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&#65279;<?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 Id="SKWMP6BW79UQ00HGRGRNKLJZ7ZEMOYYR9F06XJECXGHRTQCTZMBJDCJAFY9TPB6RXNMXJOZ8ZH5D8HNJQXFTYFF78RMMWMLB8FODRHB3C9C5124A84E3237CAC8E1D83AEDE3658" Type="http://schemas.microsoft.com/office/2006/relationships/officeDocumentMain" Target="docProps/core.xml"/><Relationship Id="DPWMQ6GO79VA06TGRZRNRL0C7NL0OYPR9U0XUJD6XF8RTE5TN0BRYCJ7FS6TPCRRXSMXJOZLZIW78HEJQSFAQFFV89QMWMCB8XOOIHB32B47DB9F4B9744CB81F73ADEA9D75F62" Type="http://schemas.microsoft.com/office/2006/relationships/officeDocumentExtended" Target="docProps/app.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270" tabRatio="731"/>
  </bookViews>
  <sheets>
    <sheet name="填写指引" sheetId="5" r:id="rId1"/>
    <sheet name="1.客户反洗钱尽职调查信息收集表-产品客户" sheetId="1" r:id="rId2"/>
    <sheet name="附件-信托产品客户信息登记表" sheetId="6" r:id="rId3"/>
    <sheet name="2.反洗钱监控名单查询结果" sheetId="3" r:id="rId4"/>
    <sheet name="增强尽职调查表" sheetId="4" state="hidden" r:id="rId5"/>
    <sheet name="Sheet2" sheetId="2" state="hidden" r:id="rId6"/>
  </sheets>
  <definedNames>
    <definedName name="_xlnm.Print_Area" localSheetId="1">'1.客户反洗钱尽职调查信息收集表-产品客户'!$A$1:$H$79</definedName>
    <definedName name="_xlnm.Print_Area" localSheetId="0">填写指引!$A$1:$E$40</definedName>
    <definedName name="_xlnm.Print_Area" localSheetId="2">'附件-信托产品客户信息登记表'!$A$1:$F$33</definedName>
  </definedNames>
  <calcPr calcId="144525"/>
</workbook>
</file>

<file path=xl/sharedStrings.xml><?xml version="1.0" encoding="utf-8"?>
<sst xmlns="http://schemas.openxmlformats.org/spreadsheetml/2006/main" count="4241" uniqueCount="3938">
  <si>
    <t>一、填写说明</t>
  </si>
  <si>
    <t>1、该表中带“*”的要素为必填。</t>
  </si>
  <si>
    <r>
      <rPr>
        <b/>
        <sz val="9"/>
        <color theme="1"/>
        <rFont val="微软雅黑"/>
        <charset val="134"/>
      </rPr>
      <t>2、相关流程：</t>
    </r>
    <r>
      <rPr>
        <sz val="9"/>
        <color theme="1"/>
        <rFont val="微软雅黑"/>
        <charset val="134"/>
      </rPr>
      <t>反洗钱尽职调查信息收集表需在开户前完成客户用印及经办人员签字；反洗钱监控名单查询结果无需用印，但需与反洗钱尽职调查信息收集表一起归档。</t>
    </r>
  </si>
  <si>
    <r>
      <rPr>
        <b/>
        <sz val="9"/>
        <color theme="1"/>
        <rFont val="微软雅黑"/>
        <charset val="134"/>
      </rPr>
      <t>3、特定自然人:</t>
    </r>
    <r>
      <rPr>
        <sz val="9"/>
        <color theme="1"/>
        <rFont val="微软雅黑"/>
        <charset val="134"/>
      </rPr>
      <t>客户反洗钱尽职调查信息收集表中的“特定自然人”指外国政要、国际组织高管及其特定关系人。如无法判断可在公司PMS系统反洗钱监控名单界面进行查询。如相关人员不是特定自然人，填写“是否特定自然人”要素时，可以在下拉选项框选择“非特定自然人”。</t>
    </r>
  </si>
  <si>
    <r>
      <rPr>
        <b/>
        <sz val="9"/>
        <color theme="1"/>
        <rFont val="微软雅黑"/>
        <charset val="134"/>
      </rPr>
      <t>4、授权办理业务人员：</t>
    </r>
    <r>
      <rPr>
        <sz val="9"/>
        <color theme="1"/>
        <rFont val="微软雅黑"/>
        <charset val="134"/>
      </rPr>
      <t>客户反洗钱尽职调查信息收集表中的“授权办理业务人员”是指在客户的法定代表人或负责人授权范围内办理业务的人员。</t>
    </r>
  </si>
  <si>
    <r>
      <rPr>
        <b/>
        <sz val="9"/>
        <color theme="1"/>
        <rFont val="微软雅黑"/>
        <charset val="134"/>
      </rPr>
      <t>5、代理人：</t>
    </r>
    <r>
      <rPr>
        <sz val="9"/>
        <color theme="1"/>
        <rFont val="微软雅黑"/>
        <charset val="134"/>
      </rPr>
      <t>客户反洗钱尽职调查信息收集表中的“代理人”是指在代理权限内，以被代理人名义办理业务的人员或组织。</t>
    </r>
  </si>
  <si>
    <t>二、相关指引</t>
  </si>
  <si>
    <t>（一）客户尽职调查一般要求：</t>
  </si>
  <si>
    <r>
      <rPr>
        <sz val="9"/>
        <color theme="1"/>
        <rFont val="微软雅黑"/>
        <charset val="134"/>
      </rPr>
      <t xml:space="preserve">       根据《金融机构客户尽职调查和客户身份资料及交易记录保存管理办法》，应通过</t>
    </r>
    <r>
      <rPr>
        <b/>
        <sz val="9"/>
        <color theme="1"/>
        <rFont val="微软雅黑"/>
        <charset val="134"/>
      </rPr>
      <t>来源可靠、独立的证明材料、数据或者信息</t>
    </r>
    <r>
      <rPr>
        <sz val="9"/>
        <color theme="1"/>
        <rFont val="微软雅黑"/>
        <charset val="134"/>
      </rPr>
      <t>核实客户身份，包括以下一种或者几种方式：</t>
    </r>
  </si>
  <si>
    <r>
      <rPr>
        <sz val="9"/>
        <color theme="1"/>
        <rFont val="微软雅黑"/>
        <charset val="134"/>
      </rPr>
      <t>1.通过</t>
    </r>
    <r>
      <rPr>
        <b/>
        <sz val="9"/>
        <color theme="1"/>
        <rFont val="微软雅黑"/>
        <charset val="134"/>
      </rPr>
      <t>公安、市场监督管理、民政、税务、移民管理等部门</t>
    </r>
    <r>
      <rPr>
        <sz val="9"/>
        <color theme="1"/>
        <rFont val="微软雅黑"/>
        <charset val="134"/>
      </rPr>
      <t>或者</t>
    </r>
    <r>
      <rPr>
        <b/>
        <sz val="9"/>
        <color theme="1"/>
        <rFont val="微软雅黑"/>
        <charset val="134"/>
      </rPr>
      <t>其他政府公开渠道</t>
    </r>
    <r>
      <rPr>
        <sz val="9"/>
        <color theme="1"/>
        <rFont val="微软雅黑"/>
        <charset val="134"/>
      </rPr>
      <t>获取的信息核实客户身份；
2.通过</t>
    </r>
    <r>
      <rPr>
        <b/>
        <sz val="9"/>
        <color theme="1"/>
        <rFont val="微软雅黑"/>
        <charset val="134"/>
      </rPr>
      <t>外国政府机构、国际组织等官方认证的信息</t>
    </r>
    <r>
      <rPr>
        <sz val="9"/>
        <color theme="1"/>
        <rFont val="微软雅黑"/>
        <charset val="134"/>
      </rPr>
      <t>核实客户身份；
3.</t>
    </r>
    <r>
      <rPr>
        <b/>
        <sz val="9"/>
        <color theme="1"/>
        <rFont val="微软雅黑"/>
        <charset val="134"/>
      </rPr>
      <t>客户补充其他身份资料或者证明材料</t>
    </r>
    <r>
      <rPr>
        <sz val="9"/>
        <color theme="1"/>
        <rFont val="微软雅黑"/>
        <charset val="134"/>
      </rPr>
      <t>；
4.中国人民银行认可的其他信息来源。</t>
    </r>
  </si>
  <si>
    <t>（二）洗钱或者恐怖融资风险较高时的强化尽职调查措施：</t>
  </si>
  <si>
    <t xml:space="preserve">       根据《金融机构客户尽职调查和客户身份资料及交易记录保存管理办法》，对于洗钱或者恐怖融资风险较高的情形以及高风险客户，应当根据风险情形采取相匹配的以下一种或者多种强化尽职调查措施:</t>
  </si>
  <si>
    <t>1.获取业务关系、交易目的和性质、资金来源和用途的相关信息，必要时，要求客户提供证明材料并予以核实；
2.通过实地查访等方式了解客户的经济状况或者经营状况；
3.加强对客户及其交易的监测分析；
4.提高对客户及其受益所有人信息审查和更新的频率；
5.与客户建立、维持业务关系，或者为客户办理业务，需要获得高级管理层的批准。</t>
  </si>
  <si>
    <t xml:space="preserve">      采取强化尽职调查措施后，认为需要对客户的洗钱或者恐怖融资风险进行风险管理的，应当对客户的交易方式、交易规模、交易频率等实施合理限制，认为客户的洗钱或者恐怖融资风险超出金融机构风险管理能力的，应当拒绝交易或者终止已经建立的业务关系。</t>
  </si>
  <si>
    <t>三.应获取的资料清单：</t>
  </si>
  <si>
    <t>1、产品注册证书/登记证书（加盖公章）（如有）;</t>
  </si>
  <si>
    <t>2、管理人营业执照复印件（加盖公章）；</t>
  </si>
  <si>
    <t>3、管理人国家企业信用信息公示系统查询截图（证件号码、股权结构、法定代表人、住所、经营范围、营业期限、受益所有人等）或导出的查询报告并经经办人签名；</t>
  </si>
  <si>
    <t>4、管理人法定代表人或负责人证明书（加盖公章）；</t>
  </si>
  <si>
    <t>5、管理人 法定代表人或负责人身份证件复印件（加盖公章并加本人签名）；</t>
  </si>
  <si>
    <t>6、授权他人办理的，需提供授权委托书原件（加盖公章）、被授权人有效身份证件复印件（加盖公章并加本人签名）；</t>
  </si>
  <si>
    <t>7、委托代理人办理的，需提供代理人有效证件复印件（加盖公章并加本人签名）及其他证明委托代理关系的文件；</t>
  </si>
  <si>
    <t>8、管理人公司章程复印件（加盖公章）；</t>
  </si>
  <si>
    <t>9、受益所有人有效身份证件复印件（加盖公章）；</t>
  </si>
  <si>
    <t>10、信托合同（加盖公章）（信托产品适用）；</t>
  </si>
  <si>
    <t>11、其他可用于客户尽职调的证明资料（如需），如财务报告、纳税证明等。</t>
  </si>
  <si>
    <t>华润深国投信托有限公司</t>
  </si>
  <si>
    <t xml:space="preserve">客户反洗钱尽职调查信息收集表-产品客户
</t>
  </si>
  <si>
    <t>说明：下表所称“管理人”为本产品客户的“管理人”，若客户为信托产品，除填写本表外，还需填写“附件-信托产品客户信息登记表”。</t>
  </si>
  <si>
    <t>第一部分：项目基本信息</t>
  </si>
  <si>
    <t>项目
名称*：</t>
  </si>
  <si>
    <t>计划
编号*：</t>
  </si>
  <si>
    <t>业务
部门*：</t>
  </si>
  <si>
    <t>信托
经理*：</t>
  </si>
  <si>
    <t>部门
负责人*：</t>
  </si>
  <si>
    <t>客户
经理：</t>
  </si>
  <si>
    <t>尽调
日期：</t>
  </si>
  <si>
    <t>第二部分：客户基本信息</t>
  </si>
  <si>
    <r>
      <rPr>
        <sz val="9"/>
        <color theme="1"/>
        <rFont val="FangSong"/>
        <charset val="134"/>
      </rPr>
      <t>说明：</t>
    </r>
    <r>
      <rPr>
        <sz val="9"/>
        <color rgb="FFFF0000"/>
        <rFont val="FangSong"/>
        <charset val="134"/>
      </rPr>
      <t>可增加行</t>
    </r>
  </si>
  <si>
    <t>客户
身份*：</t>
  </si>
  <si>
    <r>
      <rPr>
        <b/>
        <sz val="9"/>
        <color theme="1"/>
        <rFont val="FangSong"/>
        <charset val="134"/>
      </rPr>
      <t>资金/资产来源</t>
    </r>
    <r>
      <rPr>
        <sz val="9"/>
        <color theme="1"/>
        <rFont val="FangSong"/>
        <charset val="134"/>
      </rPr>
      <t>（客户为委托人、信托受益权受让人时必填）</t>
    </r>
    <r>
      <rPr>
        <b/>
        <sz val="9"/>
        <color theme="1"/>
        <rFont val="FangSong"/>
        <charset val="134"/>
      </rPr>
      <t>*：</t>
    </r>
  </si>
  <si>
    <t>交易目的*：</t>
  </si>
  <si>
    <r>
      <rPr>
        <b/>
        <sz val="9"/>
        <color theme="1"/>
        <rFont val="FangSong"/>
        <charset val="134"/>
      </rPr>
      <t>客户
名称</t>
    </r>
    <r>
      <rPr>
        <sz val="9"/>
        <color theme="1"/>
        <rFont val="FangSong"/>
        <charset val="134"/>
      </rPr>
      <t>*</t>
    </r>
    <r>
      <rPr>
        <b/>
        <sz val="9"/>
        <color theme="1"/>
        <rFont val="FangSong"/>
        <charset val="134"/>
      </rPr>
      <t>：</t>
    </r>
  </si>
  <si>
    <t>证件
类型*：</t>
  </si>
  <si>
    <t>证件
号码*：</t>
  </si>
  <si>
    <t>证件
有效期*</t>
  </si>
  <si>
    <t>第三部分：管理人基本信息</t>
  </si>
  <si>
    <t>管理人
名称*：</t>
  </si>
  <si>
    <t>证件类型*：</t>
  </si>
  <si>
    <t>证件有效期*：</t>
  </si>
  <si>
    <t xml:space="preserve">年      月     日      </t>
  </si>
  <si>
    <t>行业*：</t>
  </si>
  <si>
    <t>经营
范围*：</t>
  </si>
  <si>
    <t>住所/营业场所*：</t>
  </si>
  <si>
    <t>省*：      市/县*：       区*：</t>
  </si>
  <si>
    <t>详细
地址*：</t>
  </si>
  <si>
    <t>联系人*：</t>
  </si>
  <si>
    <t>手机*：</t>
  </si>
  <si>
    <t>固定
电话：</t>
  </si>
  <si>
    <t>邮箱：</t>
  </si>
  <si>
    <t>第四部分：管理人法定代表人/负责人信息</t>
  </si>
  <si>
    <r>
      <rPr>
        <sz val="9"/>
        <rFont val="FangSong"/>
        <charset val="134"/>
      </rPr>
      <t>说明：</t>
    </r>
    <r>
      <rPr>
        <sz val="9"/>
        <color rgb="FFFF0000"/>
        <rFont val="FangSong"/>
        <charset val="134"/>
      </rPr>
      <t>可增加行</t>
    </r>
  </si>
  <si>
    <t>管理人法定代表人/负责人*</t>
  </si>
  <si>
    <t>姓名*</t>
  </si>
  <si>
    <t>证件类型*</t>
  </si>
  <si>
    <t>证件号码*</t>
  </si>
  <si>
    <t>证件有效期*</t>
  </si>
  <si>
    <t>是否特定自然人</t>
  </si>
  <si>
    <t>年  月  日</t>
  </si>
  <si>
    <t xml:space="preserve">第五部分：授权办理业务人员信息 </t>
  </si>
  <si>
    <r>
      <rPr>
        <sz val="9"/>
        <rFont val="FangSong"/>
        <charset val="134"/>
      </rPr>
      <t>说明：如有授权办理业务人员则必填，并逐一填写姓名及证件信息；如无授权办理业务人员，可在“姓名”处填“无”，证件信息处填写不适用;</t>
    </r>
    <r>
      <rPr>
        <sz val="9"/>
        <color rgb="FFFF0000"/>
        <rFont val="FangSong"/>
        <charset val="134"/>
      </rPr>
      <t>可增加行</t>
    </r>
    <r>
      <rPr>
        <sz val="9"/>
        <rFont val="FangSong"/>
        <charset val="134"/>
      </rPr>
      <t>。</t>
    </r>
  </si>
  <si>
    <t>联系方式*</t>
  </si>
  <si>
    <t xml:space="preserve">第六部分：代理人信息 </t>
  </si>
  <si>
    <r>
      <rPr>
        <sz val="9"/>
        <color theme="1"/>
        <rFont val="FangSong"/>
        <charset val="134"/>
      </rPr>
      <t>说明：如有委托代理人则必填，并逐一填写姓名/名称及证件信息；如无委托代理人，可在“姓名/名称”处填“无”，证件信息处填写不适用;</t>
    </r>
    <r>
      <rPr>
        <sz val="9"/>
        <color rgb="FFFF0000"/>
        <rFont val="FangSong"/>
        <charset val="134"/>
      </rPr>
      <t>可增加行。</t>
    </r>
  </si>
  <si>
    <t>姓名/名称*</t>
  </si>
  <si>
    <t xml:space="preserve">第七部分：管理人控股股东/实际控制人信息 </t>
  </si>
  <si>
    <r>
      <rPr>
        <sz val="9"/>
        <color theme="1"/>
        <rFont val="FangSong"/>
        <charset val="134"/>
      </rPr>
      <t>说明：控股股东和实际控制人可择其一填写，并逐一填写姓名/名称及证件信息，如存在多个控股股东/实际控制人，可以自行插入行填写；如控股股东和实际控制人均无，可在“类型”处选择“无控股股东或实际控制人”，姓名/名称及证件信息填写不适用;</t>
    </r>
    <r>
      <rPr>
        <sz val="9"/>
        <color rgb="FFFF0000"/>
        <rFont val="FangSong"/>
        <charset val="134"/>
      </rPr>
      <t>可增加行。</t>
    </r>
  </si>
  <si>
    <t>类型*</t>
  </si>
  <si>
    <t>第八部分：受益所有人信息</t>
  </si>
  <si>
    <r>
      <rPr>
        <sz val="9"/>
        <rFont val="FangSong"/>
        <charset val="134"/>
      </rPr>
      <t>说明：受益所有人是指最终拥有或者实际控制该产品的一个或者多个</t>
    </r>
    <r>
      <rPr>
        <sz val="9"/>
        <color rgb="FFFF0000"/>
        <rFont val="FangSong"/>
        <charset val="134"/>
      </rPr>
      <t>自然人</t>
    </r>
    <r>
      <rPr>
        <sz val="9"/>
        <rFont val="FangSong"/>
        <charset val="134"/>
      </rPr>
      <t>。</t>
    </r>
  </si>
  <si>
    <t>1、客户及受益所有人类别*</t>
  </si>
  <si>
    <t>客户类别*</t>
  </si>
  <si>
    <t>受益所有人类别*</t>
  </si>
  <si>
    <t>□ 信托产品</t>
  </si>
  <si>
    <r>
      <rPr>
        <sz val="9"/>
        <color theme="1"/>
        <rFont val="仿宋"/>
        <charset val="134"/>
      </rPr>
      <t>□ 信托的委托人
□ 信托的受托人
□ 信托的受益人
□ 其他对信托实施最终有效控制的自然人：</t>
    </r>
    <r>
      <rPr>
        <sz val="9"/>
        <rFont val="仿宋"/>
        <charset val="134"/>
      </rPr>
      <t>_______________</t>
    </r>
  </si>
  <si>
    <r>
      <rPr>
        <sz val="9"/>
        <color rgb="FF000000"/>
        <rFont val="仿宋"/>
        <charset val="134"/>
      </rPr>
      <t>说明：对于</t>
    </r>
    <r>
      <rPr>
        <b/>
        <sz val="9"/>
        <color rgb="FF000000"/>
        <rFont val="仿宋"/>
        <charset val="134"/>
      </rPr>
      <t>信托产品</t>
    </r>
    <r>
      <rPr>
        <sz val="9"/>
        <color rgb="FF000000"/>
        <rFont val="仿宋"/>
        <charset val="134"/>
      </rPr>
      <t>，应当将对信托实施最终有效控制、最终享有信托权益的自然人判定为受益所有人，包括但不限于信托的委托人、受托人、受益人。信托的委托人、受托人、受益人为非自然人的，义务机构应当逐层深入，追溯到对信托实施最终有效控制、最终享有信托权益的自然人，并将其判定为受益所有人。设立信托时或者信托存续期问，受益人为符合一定条件的不特定自然人的，可以在受益人确定后，再将受益人判定为受益所有人。</t>
    </r>
  </si>
  <si>
    <t>□ 基金</t>
  </si>
  <si>
    <t xml:space="preserve">□ 拥有超过25%权益份额的自然人
□ 产品经理或者直接操作管理产品的自然人
□ 其他（请说明）： _______________
</t>
  </si>
  <si>
    <r>
      <rPr>
        <sz val="9"/>
        <color rgb="FF000000"/>
        <rFont val="仿宋"/>
        <charset val="134"/>
      </rPr>
      <t>说明：对于</t>
    </r>
    <r>
      <rPr>
        <b/>
        <sz val="9"/>
        <color rgb="FF000000"/>
        <rFont val="仿宋"/>
        <charset val="134"/>
      </rPr>
      <t>基金</t>
    </r>
    <r>
      <rPr>
        <sz val="9"/>
        <color rgb="FF000000"/>
        <rFont val="仿宋"/>
        <charset val="134"/>
      </rPr>
      <t>，拥有超过25%权益份额的自然人是判定基金受益所有人的基本方法。不存在拥有超过25%权益份额的自然人的，可以将基金经理或者直接操作管理基金的自然人判定为受益所有人，基金尚未完成募集，暂时无法确定权益份额的，可以暂时将基金经理或者直接操作管理基金的自然人判定为受益所有人；基金完成募集后，应当及时按照规定标准判定受益所有人。</t>
    </r>
  </si>
  <si>
    <t>□ 其他产品（含理财、资管计划等）</t>
  </si>
  <si>
    <t>□ 拥有超过25%权益份额的自然人
□ 产品经理或者直接操作管理产品的自然人
□ 主要负责人、主要管理人或者主要发起人</t>
  </si>
  <si>
    <r>
      <rPr>
        <sz val="9"/>
        <color theme="1"/>
        <rFont val="仿宋"/>
        <charset val="134"/>
      </rPr>
      <t>说明：对于</t>
    </r>
    <r>
      <rPr>
        <b/>
        <sz val="9"/>
        <color theme="1"/>
        <rFont val="仿宋"/>
        <charset val="134"/>
      </rPr>
      <t>其他产品</t>
    </r>
    <r>
      <rPr>
        <sz val="9"/>
        <color theme="1"/>
        <rFont val="仿宋"/>
        <charset val="134"/>
      </rPr>
      <t>，拥有超过25%权益份额的自然人是判定受益所有人的基本方法。不存在拥有超过25%权益份额的自然人的，可以将产品经理或者直接操作管理产品的自然人判定为受益所有人，若尚未完成募集，暂时无法确定权益份额的，可以暂时将产品经理或者直接操作管理产品的自然人判定为受益所有人；产品完成募集后，应当及时按照规定标准判定受益所有人；若无法按照上述方式识别受益所有人的，可将其主要负责人、主要管理人或者主要发起人等判定为受益所有人。</t>
    </r>
  </si>
  <si>
    <t xml:space="preserve">□ 其它，请说明：                                         </t>
  </si>
  <si>
    <t xml:space="preserve">□ 其他（请列明）：                          </t>
  </si>
  <si>
    <r>
      <rPr>
        <b/>
        <sz val="9"/>
        <color theme="1"/>
        <rFont val="FangSong"/>
        <charset val="134"/>
      </rPr>
      <t>2、受益所有人信息*</t>
    </r>
    <r>
      <rPr>
        <b/>
        <sz val="9"/>
        <color rgb="FFFF0000"/>
        <rFont val="FangSong"/>
        <charset val="134"/>
      </rPr>
      <t>（可增加行）</t>
    </r>
  </si>
  <si>
    <t>地址（按省-市/县-区-详细地址填列）*</t>
  </si>
  <si>
    <t>是否特定自然人*</t>
  </si>
  <si>
    <t xml:space="preserve">  年   月   日</t>
  </si>
  <si>
    <r>
      <rPr>
        <b/>
        <sz val="9"/>
        <color theme="1"/>
        <rFont val="FangSong"/>
        <charset val="134"/>
      </rPr>
      <t>3、管理人股东/合伙人信息*（按照持股比例由高到低依次填写；至少填写前3大股东（如有）持股情况；</t>
    </r>
    <r>
      <rPr>
        <b/>
        <sz val="9"/>
        <color rgb="FFFF0000"/>
        <rFont val="FangSong"/>
        <charset val="134"/>
      </rPr>
      <t>可增加行</t>
    </r>
    <r>
      <rPr>
        <b/>
        <sz val="9"/>
        <color theme="1"/>
        <rFont val="FangSong"/>
        <charset val="134"/>
      </rPr>
      <t>）</t>
    </r>
  </si>
  <si>
    <t>股东/合伙人性质*</t>
  </si>
  <si>
    <t>占股比例（%）*</t>
  </si>
  <si>
    <t>持股数量（股）</t>
  </si>
  <si>
    <r>
      <rPr>
        <b/>
        <sz val="9"/>
        <color theme="1"/>
        <rFont val="FangSong"/>
        <charset val="134"/>
      </rPr>
      <t>4、管理人重要人士信息表*（重要人士指公司董事、监事和高级管理人员或合伙企业执行事务合伙人、普通合伙人； 高级管理层指经理、财务负责人、上市公司董事会秘书（如有）等人士；如合伙企业执行事务合伙人、普通合伙人为机构的，请填写其委派代表；</t>
    </r>
    <r>
      <rPr>
        <b/>
        <sz val="9"/>
        <color rgb="FFFF0000"/>
        <rFont val="FangSong"/>
        <charset val="134"/>
      </rPr>
      <t>可增加行</t>
    </r>
    <r>
      <rPr>
        <b/>
        <sz val="9"/>
        <color theme="1"/>
        <rFont val="FangSong"/>
        <charset val="134"/>
      </rPr>
      <t>）</t>
    </r>
  </si>
  <si>
    <t>职务*</t>
  </si>
  <si>
    <t>第九部分 客户签署栏</t>
  </si>
  <si>
    <t>本机构承诺所提供所有信息、证明文件、身份资料等真实、准确、完整、有效，且当这些信息发生变更时，将及时通知贵司。除上述所列受益所有人外，本机构不存在其他直接或间接拥有超过25%权益份额，或通过其他方式对本产品进行控制的受益所有人。</t>
  </si>
  <si>
    <t xml:space="preserve">  单位名称：</t>
  </si>
  <si>
    <t xml:space="preserve">  单位公章：</t>
  </si>
  <si>
    <t xml:space="preserve">  日    期：</t>
  </si>
  <si>
    <t>第十部分 公司业务部门确认栏</t>
  </si>
  <si>
    <t>对反洗钱尽职调查信息核实结论：</t>
  </si>
  <si>
    <t>经办人员：</t>
  </si>
  <si>
    <r>
      <rPr>
        <b/>
        <sz val="16"/>
        <color theme="1"/>
        <rFont val="FangSong"/>
        <charset val="134"/>
      </rPr>
      <t xml:space="preserve">附件：信托产品客户信息登记表
</t>
    </r>
    <r>
      <rPr>
        <sz val="9"/>
        <color rgb="FFFF0000"/>
        <rFont val="FangSong"/>
        <charset val="134"/>
      </rPr>
      <t>（若委托人或受益人为信托产品时，需填写本表作为“客户反洗钱尽职调查信息收集表”的附件；可插入行）</t>
    </r>
  </si>
  <si>
    <t>产品名称</t>
  </si>
  <si>
    <t>证件号码</t>
  </si>
  <si>
    <t>信托产品1</t>
  </si>
  <si>
    <t>委托人</t>
  </si>
  <si>
    <t>受益人</t>
  </si>
  <si>
    <t>其他最终有效控制信托财产的自然人</t>
  </si>
  <si>
    <t>名称/姓名</t>
  </si>
  <si>
    <t>联系方式</t>
  </si>
  <si>
    <t>信托产品……</t>
  </si>
  <si>
    <t>反洗钱监控名单查询结果</t>
  </si>
  <si>
    <t>说明：本部分为公司业务人员填写，无需发送客户；可插入行</t>
  </si>
  <si>
    <t>一、反洗钱监控名单查询结果PMS截图--产品客户*</t>
  </si>
  <si>
    <t>结论：</t>
  </si>
  <si>
    <t>其他说明：</t>
  </si>
  <si>
    <t>二、反洗钱监控名单查询结果PMS截图--产品客户管理人*</t>
  </si>
  <si>
    <r>
      <rPr>
        <b/>
        <sz val="9"/>
        <color theme="1"/>
        <rFont val="仿宋"/>
        <charset val="134"/>
      </rPr>
      <t>三、反洗钱监控名单查询结果PMS截图--</t>
    </r>
    <r>
      <rPr>
        <b/>
        <sz val="9"/>
        <rFont val="仿宋"/>
        <charset val="134"/>
      </rPr>
      <t>管理人法定代表人/负责人*</t>
    </r>
  </si>
  <si>
    <t>四、反洗钱监控名单查询结果PMS截图--委托代理人（如有）*</t>
  </si>
  <si>
    <t>五、反洗钱监控名单查询结果PMS截图--授权办理业务人员（如有）*</t>
  </si>
  <si>
    <t>六、反洗钱监控名单查询结果PMS截图--管理人控股股东/实际控制人（如有）*</t>
  </si>
  <si>
    <t>七、反洗钱监控名单查询结果PMS截图--受益所有人*</t>
  </si>
  <si>
    <t>经办人员签字：</t>
  </si>
  <si>
    <t>日        期：</t>
  </si>
  <si>
    <t>华润信托机构客户强化尽职调查表</t>
  </si>
  <si>
    <t>本次增强尽职调查方式：</t>
  </si>
  <si>
    <r>
      <rPr>
        <sz val="9"/>
        <color theme="1"/>
        <rFont val="仿宋"/>
        <charset val="134"/>
      </rPr>
      <t>□实地拜访   □面谈   □电话访谈   □其他：</t>
    </r>
    <r>
      <rPr>
        <u/>
        <sz val="9"/>
        <color theme="1"/>
        <rFont val="仿宋"/>
        <charset val="134"/>
      </rPr>
      <t xml:space="preserve">             </t>
    </r>
  </si>
  <si>
    <t>1.客户注册地址和经营场所是否真实存在？</t>
  </si>
  <si>
    <t>2.客户是否属于严重违法企业？</t>
  </si>
  <si>
    <t>3.客户或其法定代表人、控股股东、实际控制人或受益所有人是否属于高风险国家或地区？</t>
  </si>
  <si>
    <t>4.客户实际发生的交易是否符合法律法规规定的信托目的？</t>
  </si>
  <si>
    <t>5.客户融资用途是否符合法律法规和信托文件规定？（如不涉及融资业务，请勾选“不适用”）</t>
  </si>
  <si>
    <t>6.客户所从事的行业是否属于贵金属和珠宝交易机构、彩票业、典当、会计师事务所、律师事务所等高风险行业？</t>
  </si>
  <si>
    <t>7.有无发现客户或其法定代表人、控股股东、实际控制人或受益所有人涉嫌赌博、诈骗、高息借贷、非法集资、地下钱庄、走私、偷税骗税、非法经营等非法或异常情形？</t>
  </si>
  <si>
    <t>8.客户账户交易的频率、金额与客户的经营规模是否明显不符？</t>
  </si>
  <si>
    <t>9.客户是否属于空壳公司并无实质业务？</t>
  </si>
  <si>
    <t>10.其他风险因素：</t>
  </si>
  <si>
    <t>尽职调查结论:</t>
  </si>
  <si>
    <t>建议采取的措施:</t>
  </si>
  <si>
    <r>
      <rPr>
        <b/>
        <sz val="9"/>
        <color theme="1"/>
        <rFont val="仿宋"/>
        <charset val="134"/>
      </rPr>
      <t>□正常关注  □调高风险等级  □加强交易审核  □获取公司高管层批准（与客户新建立业务关系之前）    □提高交易监测频率和强度   □限制交易规模、频率或业务类型    
□报告可疑交易   □终止业务关系   □其他：</t>
    </r>
    <r>
      <rPr>
        <b/>
        <u/>
        <sz val="9"/>
        <color theme="1"/>
        <rFont val="仿宋"/>
        <charset val="134"/>
      </rPr>
      <t xml:space="preserve">                                                          </t>
    </r>
  </si>
  <si>
    <t>签署：</t>
  </si>
  <si>
    <t>尽职调查人签名：</t>
  </si>
  <si>
    <t>调查日期：</t>
  </si>
  <si>
    <t>合规经理签名：</t>
  </si>
  <si>
    <t>复核日期：</t>
  </si>
  <si>
    <t>客户类型</t>
  </si>
  <si>
    <t>证件类别</t>
  </si>
  <si>
    <t>行业代码</t>
  </si>
  <si>
    <t>行业中文名称</t>
  </si>
  <si>
    <t>行业代码+行业中文名称</t>
  </si>
  <si>
    <t>是</t>
  </si>
  <si>
    <t>个人</t>
  </si>
  <si>
    <t>居民身份证</t>
  </si>
  <si>
    <t>A</t>
  </si>
  <si>
    <t>农、林、牧、渔业</t>
  </si>
  <si>
    <t>否</t>
  </si>
  <si>
    <t>中国护照</t>
  </si>
  <si>
    <t>B</t>
  </si>
  <si>
    <t>采矿业</t>
  </si>
  <si>
    <t>军官证</t>
  </si>
  <si>
    <t>C</t>
  </si>
  <si>
    <t>制造业</t>
  </si>
  <si>
    <t>士兵证</t>
  </si>
  <si>
    <t>D</t>
  </si>
  <si>
    <t>电力、热力、燃气及水生产和供应业</t>
  </si>
  <si>
    <t>港澳居民往来内地通行证</t>
  </si>
  <si>
    <t>E</t>
  </si>
  <si>
    <t>建筑业</t>
  </si>
  <si>
    <t>非特定自然人</t>
  </si>
  <si>
    <t>户口簿</t>
  </si>
  <si>
    <t>F</t>
  </si>
  <si>
    <t>批发和零售业</t>
  </si>
  <si>
    <t>外国政要</t>
  </si>
  <si>
    <t>外国护照</t>
  </si>
  <si>
    <t>G</t>
  </si>
  <si>
    <t>交通运输、仓储和邮政业</t>
  </si>
  <si>
    <t>外国政要的特定关系人</t>
  </si>
  <si>
    <t>其它（请说明）：</t>
  </si>
  <si>
    <t>H</t>
  </si>
  <si>
    <t>住宿和餐饮业</t>
  </si>
  <si>
    <t>国际组织高管</t>
  </si>
  <si>
    <t>文职证</t>
  </si>
  <si>
    <t>I</t>
  </si>
  <si>
    <t>信息传输、软件和信息技术服务业</t>
  </si>
  <si>
    <t>国际组织高管的特定关系人</t>
  </si>
  <si>
    <t>警官证</t>
  </si>
  <si>
    <t>J</t>
  </si>
  <si>
    <t>金融业</t>
  </si>
  <si>
    <t>台湾居民来往大陆通行证</t>
  </si>
  <si>
    <t>K</t>
  </si>
  <si>
    <t>房地产业</t>
  </si>
  <si>
    <t>港澳台居民居住证</t>
  </si>
  <si>
    <t>L</t>
  </si>
  <si>
    <t>租赁和商务服务业</t>
  </si>
  <si>
    <t>外国人永久居留身份证</t>
  </si>
  <si>
    <t>M</t>
  </si>
  <si>
    <t>科学研究和技术服务业</t>
  </si>
  <si>
    <t>机构</t>
  </si>
  <si>
    <t>营业执照</t>
  </si>
  <si>
    <t>N</t>
  </si>
  <si>
    <t>水利、环境和公共设施管理业</t>
  </si>
  <si>
    <t>行政机关</t>
  </si>
  <si>
    <t>O</t>
  </si>
  <si>
    <t>居民服务、修理和其他服务业</t>
  </si>
  <si>
    <t>社会团体</t>
  </si>
  <si>
    <t>P</t>
  </si>
  <si>
    <t>教育</t>
  </si>
  <si>
    <t>军队</t>
  </si>
  <si>
    <t>Q</t>
  </si>
  <si>
    <t>卫生和社会工作</t>
  </si>
  <si>
    <t>武警</t>
  </si>
  <si>
    <t>R</t>
  </si>
  <si>
    <t>文化、体育和娱乐业</t>
  </si>
  <si>
    <t>下属机构</t>
  </si>
  <si>
    <t>S</t>
  </si>
  <si>
    <t>公共管理、社会保障和社会组织</t>
  </si>
  <si>
    <t>基金会</t>
  </si>
  <si>
    <t>T</t>
  </si>
  <si>
    <t>国际组织</t>
  </si>
  <si>
    <t>其他机构（请说明）：</t>
  </si>
  <si>
    <t>A01</t>
  </si>
  <si>
    <t>农业</t>
  </si>
  <si>
    <t>批文</t>
  </si>
  <si>
    <t>A011</t>
  </si>
  <si>
    <t>谷物种植</t>
  </si>
  <si>
    <t>组织机构代码证</t>
  </si>
  <si>
    <t>A0111</t>
  </si>
  <si>
    <t>稻谷种植</t>
  </si>
  <si>
    <t>登记证书</t>
  </si>
  <si>
    <t>A0112</t>
  </si>
  <si>
    <t>小麦种植</t>
  </si>
  <si>
    <t>产品</t>
  </si>
  <si>
    <t>注册证书</t>
  </si>
  <si>
    <t>A0113</t>
  </si>
  <si>
    <t>玉米种植</t>
  </si>
  <si>
    <t>A0119</t>
  </si>
  <si>
    <t>其他谷物种植</t>
  </si>
  <si>
    <t>主管机关批文</t>
  </si>
  <si>
    <t>A012</t>
  </si>
  <si>
    <t>豆类、油料和薯类种植</t>
  </si>
  <si>
    <t>产品登记备案证明</t>
  </si>
  <si>
    <t>A0121</t>
  </si>
  <si>
    <t>豆类种植</t>
  </si>
  <si>
    <t>其他（请在证件号码处补充具体证件类型）</t>
  </si>
  <si>
    <t>A0122</t>
  </si>
  <si>
    <t>油料种植</t>
  </si>
  <si>
    <t>A0123</t>
  </si>
  <si>
    <t>薯类种植</t>
  </si>
  <si>
    <t>A013</t>
  </si>
  <si>
    <t>棉、麻、糖、烟草种植</t>
  </si>
  <si>
    <t>A0131</t>
  </si>
  <si>
    <t>棉花种植</t>
  </si>
  <si>
    <t>A0132</t>
  </si>
  <si>
    <t>麻类种植</t>
  </si>
  <si>
    <t>A0133</t>
  </si>
  <si>
    <t>糖料种植</t>
  </si>
  <si>
    <t>A0134</t>
  </si>
  <si>
    <t>烟草种植</t>
  </si>
  <si>
    <t>A014</t>
  </si>
  <si>
    <t>蔬菜、食用菌及园艺作物种植</t>
  </si>
  <si>
    <t>A0141</t>
  </si>
  <si>
    <t>蔬菜种植</t>
  </si>
  <si>
    <t>A0142</t>
  </si>
  <si>
    <t>食用菌种植</t>
  </si>
  <si>
    <t>A0143</t>
  </si>
  <si>
    <t>花卉种植</t>
  </si>
  <si>
    <t>A0149</t>
  </si>
  <si>
    <t>其他园艺作物种植</t>
  </si>
  <si>
    <t>A015</t>
  </si>
  <si>
    <t>水果种植</t>
  </si>
  <si>
    <t>A0151</t>
  </si>
  <si>
    <t>仁果类和核果类水果种植</t>
  </si>
  <si>
    <t>A0152</t>
  </si>
  <si>
    <t>葡萄种植</t>
  </si>
  <si>
    <t>A0153</t>
  </si>
  <si>
    <t>柑橘类种植</t>
  </si>
  <si>
    <t>A0154</t>
  </si>
  <si>
    <t>香蕉等亚热带水果种植</t>
  </si>
  <si>
    <t>A0159</t>
  </si>
  <si>
    <t>其他水果种植</t>
  </si>
  <si>
    <t>A016</t>
  </si>
  <si>
    <t>坚果、含油果、香料和饮料作物种植</t>
  </si>
  <si>
    <t>A0161</t>
  </si>
  <si>
    <t>坚果种植</t>
  </si>
  <si>
    <t>A0162</t>
  </si>
  <si>
    <t>含油果种植</t>
  </si>
  <si>
    <t>A0163</t>
  </si>
  <si>
    <t>香料作物种植</t>
  </si>
  <si>
    <t>A0164</t>
  </si>
  <si>
    <t>茶叶种植</t>
  </si>
  <si>
    <t>A0169</t>
  </si>
  <si>
    <t>其他饮料作物种植</t>
  </si>
  <si>
    <t>A017</t>
  </si>
  <si>
    <t>中药材种植</t>
  </si>
  <si>
    <t>A0171</t>
  </si>
  <si>
    <t>中草药种植</t>
  </si>
  <si>
    <t>A0179</t>
  </si>
  <si>
    <t>其他中药材种植</t>
  </si>
  <si>
    <t>A018</t>
  </si>
  <si>
    <t>草种植及割草</t>
  </si>
  <si>
    <t>A0181</t>
  </si>
  <si>
    <t>草种植</t>
  </si>
  <si>
    <t>A0182</t>
  </si>
  <si>
    <t>天然草原割草</t>
  </si>
  <si>
    <t>A019</t>
  </si>
  <si>
    <t>其他农业</t>
  </si>
  <si>
    <t>A0190</t>
  </si>
  <si>
    <t>A02</t>
  </si>
  <si>
    <t>林业</t>
  </si>
  <si>
    <t>A021</t>
  </si>
  <si>
    <t>林木育种和育苗</t>
  </si>
  <si>
    <t>A0211</t>
  </si>
  <si>
    <t>林木育种</t>
  </si>
  <si>
    <t>A0212</t>
  </si>
  <si>
    <t>林木育苗</t>
  </si>
  <si>
    <t>A022</t>
  </si>
  <si>
    <t>造林和更新</t>
  </si>
  <si>
    <t>A0220</t>
  </si>
  <si>
    <t>A023</t>
  </si>
  <si>
    <t>森林经营、管护和改培</t>
  </si>
  <si>
    <t>A0231</t>
  </si>
  <si>
    <t>森林经营和管护</t>
  </si>
  <si>
    <t>A0232</t>
  </si>
  <si>
    <t>森林改培</t>
  </si>
  <si>
    <t>A024</t>
  </si>
  <si>
    <t>木材和竹材采运</t>
  </si>
  <si>
    <t>A0241</t>
  </si>
  <si>
    <t>木材采运</t>
  </si>
  <si>
    <t>A0242</t>
  </si>
  <si>
    <t>竹材采运</t>
  </si>
  <si>
    <t>A025</t>
  </si>
  <si>
    <t>林产品采集</t>
  </si>
  <si>
    <t>A0251</t>
  </si>
  <si>
    <t>木竹材林产品采集</t>
  </si>
  <si>
    <t>A0252</t>
  </si>
  <si>
    <t>非木竹材林产品采集</t>
  </si>
  <si>
    <t>A03</t>
  </si>
  <si>
    <t>畜牧业</t>
  </si>
  <si>
    <t>A031</t>
  </si>
  <si>
    <t>牲畜饲养</t>
  </si>
  <si>
    <t>A0311</t>
  </si>
  <si>
    <t>牛的饲养</t>
  </si>
  <si>
    <t>A0312</t>
  </si>
  <si>
    <t>马的饲养</t>
  </si>
  <si>
    <t>A0313</t>
  </si>
  <si>
    <t>猪的饲养</t>
  </si>
  <si>
    <t>A0314</t>
  </si>
  <si>
    <t>羊的饲养</t>
  </si>
  <si>
    <t>A0315</t>
  </si>
  <si>
    <t>骆驼饲养</t>
  </si>
  <si>
    <t>A0319</t>
  </si>
  <si>
    <t>其他牲畜饲养</t>
  </si>
  <si>
    <t>A032</t>
  </si>
  <si>
    <t>家禽饲养</t>
  </si>
  <si>
    <t>A0321</t>
  </si>
  <si>
    <t>鸡的饲养</t>
  </si>
  <si>
    <t>A0322</t>
  </si>
  <si>
    <t>鸭的饲养</t>
  </si>
  <si>
    <t>A0323</t>
  </si>
  <si>
    <t>鹅的饲养</t>
  </si>
  <si>
    <t>A0329</t>
  </si>
  <si>
    <t>其他家禽饲养</t>
  </si>
  <si>
    <t>A033</t>
  </si>
  <si>
    <t>狩猎和捕捉动物</t>
  </si>
  <si>
    <t>A0330</t>
  </si>
  <si>
    <t>A039</t>
  </si>
  <si>
    <t>其他畜牧业</t>
  </si>
  <si>
    <t>A0391</t>
  </si>
  <si>
    <t>兔的饲养</t>
  </si>
  <si>
    <t>A0392</t>
  </si>
  <si>
    <t>蜜蜂饲养</t>
  </si>
  <si>
    <t>A0399</t>
  </si>
  <si>
    <t>其他未列明畜牧业</t>
  </si>
  <si>
    <t>A04</t>
  </si>
  <si>
    <t>渔业</t>
  </si>
  <si>
    <t>A041</t>
  </si>
  <si>
    <t>水产养殖</t>
  </si>
  <si>
    <t>A0411</t>
  </si>
  <si>
    <t>海水养殖</t>
  </si>
  <si>
    <t>A0412</t>
  </si>
  <si>
    <t>内陆养殖</t>
  </si>
  <si>
    <t>A042</t>
  </si>
  <si>
    <t>水产捕捞</t>
  </si>
  <si>
    <t>A0421</t>
  </si>
  <si>
    <t>海水捕捞</t>
  </si>
  <si>
    <t>A0422</t>
  </si>
  <si>
    <t>内陆捕捞</t>
  </si>
  <si>
    <t>A05</t>
  </si>
  <si>
    <t>农、林、牧、渔专业及辅助性活动</t>
  </si>
  <si>
    <t>A051</t>
  </si>
  <si>
    <t>农业专业及辅助性活动</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</si>
  <si>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</si>
  <si>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</si>
  <si>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</si>
  <si>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</si>
  <si>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</si>
  <si>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</si>
  <si>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</si>
  <si>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</si>
  <si>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</si>
  <si>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</si>
  <si>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</si>
  <si>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</si>
  <si>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t>
  </si>
  <si>
    <t>林业专业及辅助性活动</t>
  </si>
  <si>
    <t>A0521</t>
  </si>
  <si>
    <t>林业有害生物防治活动</t>
  </si>
  <si>
    <t>A0522</t>
  </si>
  <si>
    <t>森林防火活动</t>
  </si>
  <si>
    <t>A0523</t>
  </si>
  <si>
    <t>林产品初级加工活动</t>
  </si>
  <si>
    <t>A0529</t>
  </si>
  <si>
    <t>其他林业专业及辅助性活动</t>
  </si>
  <si>
    <t>A053</t>
  </si>
  <si>
    <t>畜牧专业及辅助性活动</t>
  </si>
  <si>
    <t>A0531</t>
  </si>
  <si>
    <t>畜牧良种繁殖活动</t>
  </si>
  <si>
    <t>A0532</t>
  </si>
  <si>
    <t>畜禽粪污处理活动</t>
  </si>
  <si>
    <t>A0539</t>
  </si>
  <si>
    <t>其他畜牧专业及辅助性活动</t>
  </si>
  <si>
    <t>A054</t>
  </si>
  <si>
    <t>渔业专业及辅助性活动</t>
  </si>
  <si>
    <t>A0541</t>
  </si>
  <si>
    <t>鱼苗及鱼种场活动</t>
  </si>
  <si>
    <t>A0549</t>
  </si>
  <si>
    <t>其他渔业专业及辅助性活动</t>
  </si>
  <si>
    <t>B06</t>
  </si>
  <si>
    <t>煤炭开采和洗选业</t>
  </si>
  <si>
    <t>B061</t>
  </si>
  <si>
    <t>烟煤和无烟煤开采洗选</t>
  </si>
  <si>
    <t>B0610</t>
  </si>
  <si>
    <t>B062</t>
  </si>
  <si>
    <t>褐煤开采洗选</t>
  </si>
  <si>
    <t>B0620</t>
  </si>
  <si>
    <t>B069</t>
  </si>
  <si>
    <t>其他煤炭采选</t>
  </si>
  <si>
    <t>B0690</t>
  </si>
  <si>
    <t>B07</t>
  </si>
  <si>
    <t>石油和天然气开采业</t>
  </si>
  <si>
    <t>B071</t>
  </si>
  <si>
    <t>石油开采</t>
  </si>
  <si>
    <t>B0711</t>
  </si>
  <si>
    <t>陆地石油开采</t>
  </si>
  <si>
    <t>B0712</t>
  </si>
  <si>
    <t>海洋石油开采</t>
  </si>
  <si>
    <t>B072</t>
  </si>
  <si>
    <t>天然气开采</t>
  </si>
  <si>
    <t>B0721</t>
  </si>
  <si>
    <t>陆地天然气开采</t>
  </si>
  <si>
    <t>B0722</t>
  </si>
  <si>
    <t>海洋天然气及可燃冰开采</t>
  </si>
  <si>
    <t>B08</t>
  </si>
  <si>
    <t>黑色金属矿采选业</t>
  </si>
  <si>
    <t>B081</t>
  </si>
  <si>
    <t>铁矿采选</t>
  </si>
  <si>
    <t>B0810</t>
  </si>
  <si>
    <t>B082</t>
  </si>
  <si>
    <t>锰矿、铬矿采选</t>
  </si>
  <si>
    <t>B0820</t>
  </si>
  <si>
    <t>B089</t>
  </si>
  <si>
    <t>其他黑色金属矿采选</t>
  </si>
  <si>
    <t>B0890</t>
  </si>
  <si>
    <t>B09</t>
  </si>
  <si>
    <t>有色金属矿采选业</t>
  </si>
  <si>
    <t>B091</t>
  </si>
  <si>
    <t>常用有色金属矿采选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</si>
  <si>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</si>
  <si>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</si>
  <si>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</si>
  <si>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</si>
  <si>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</si>
  <si>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</si>
  <si>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</si>
  <si>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</si>
  <si>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</si>
  <si>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</si>
  <si>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</si>
  <si>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</si>
  <si>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</si>
  <si>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</si>
  <si>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</si>
  <si>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</si>
  <si>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t>
  </si>
  <si>
    <t>贵金属矿采选</t>
  </si>
  <si>
    <t>B0921</t>
  </si>
  <si>
    <t>金矿采选</t>
  </si>
  <si>
    <t>B0922</t>
  </si>
  <si>
    <t>银矿采选</t>
  </si>
  <si>
    <t>B0929</t>
  </si>
  <si>
    <t>其他贵金属矿采选</t>
  </si>
  <si>
    <t>B093</t>
  </si>
  <si>
    <t>稀有稀土金属矿采选</t>
  </si>
  <si>
    <t>B0931</t>
  </si>
  <si>
    <t>钨钼矿采选</t>
  </si>
  <si>
    <t>B0932</t>
  </si>
  <si>
    <t>稀土金属矿采选</t>
  </si>
  <si>
    <t>B0933</t>
  </si>
  <si>
    <t>放射性金属矿采选</t>
  </si>
  <si>
    <t>B0939</t>
  </si>
  <si>
    <t>其他稀有金属矿采选</t>
  </si>
  <si>
    <t>B10</t>
  </si>
  <si>
    <t>非金属矿采选业</t>
  </si>
  <si>
    <t>B101</t>
  </si>
  <si>
    <t>土砂石开采</t>
  </si>
  <si>
    <t>B1011</t>
  </si>
  <si>
    <t>石灰石、石膏开采</t>
  </si>
  <si>
    <t>B1012</t>
  </si>
  <si>
    <t>建筑装饰用石开采</t>
  </si>
  <si>
    <t>B1013</t>
  </si>
  <si>
    <t>耐火土石开采</t>
  </si>
  <si>
    <t>B1019</t>
  </si>
  <si>
    <t>粘土及其他土砂石开采</t>
  </si>
  <si>
    <t>B102</t>
  </si>
  <si>
    <t>化学矿开采</t>
  </si>
  <si>
    <t>B1020</t>
  </si>
  <si>
    <t>B103</t>
  </si>
  <si>
    <t>采盐</t>
  </si>
  <si>
    <t>B1030</t>
  </si>
  <si>
    <t>B109</t>
  </si>
  <si>
    <t>石棉及其他非金属矿采选</t>
  </si>
  <si>
    <t>B1091</t>
  </si>
  <si>
    <t>石棉、云母矿采选</t>
  </si>
  <si>
    <t>B1092</t>
  </si>
  <si>
    <t>石墨、滑石采选</t>
  </si>
  <si>
    <t>B1093</t>
  </si>
  <si>
    <t>宝石、玉石采选</t>
  </si>
  <si>
    <t>B1099</t>
  </si>
  <si>
    <t>其他未列明非金属矿采选</t>
  </si>
  <si>
    <t>B11</t>
  </si>
  <si>
    <t>开采专业及辅助性活动</t>
  </si>
  <si>
    <t>B111</t>
  </si>
  <si>
    <t>煤炭开采和洗选专业及辅助性活动</t>
  </si>
  <si>
    <t>B1110</t>
  </si>
  <si>
    <t>B112</t>
  </si>
  <si>
    <t>石油和天然气开采专业及辅助性活动</t>
  </si>
  <si>
    <t>B1120</t>
  </si>
  <si>
    <t>B119</t>
  </si>
  <si>
    <t>其他开采专业及辅助性活动</t>
  </si>
  <si>
    <t>B1190</t>
  </si>
  <si>
    <t>B12</t>
  </si>
  <si>
    <t>其他采矿业</t>
  </si>
  <si>
    <t>B120</t>
  </si>
  <si>
    <t>B1200</t>
  </si>
  <si>
    <t>C13</t>
  </si>
  <si>
    <t>农副食品加工业</t>
  </si>
  <si>
    <t>C131</t>
  </si>
  <si>
    <t>谷物磨制</t>
  </si>
  <si>
    <t>C1311</t>
  </si>
  <si>
    <t>稻谷加工</t>
  </si>
  <si>
    <t>C1312</t>
  </si>
  <si>
    <t>小麦加工</t>
  </si>
  <si>
    <t>C1313</t>
  </si>
  <si>
    <t>玉米加工</t>
  </si>
  <si>
    <t>C1314</t>
  </si>
  <si>
    <t>杂粮加工</t>
  </si>
  <si>
    <t>C1319</t>
  </si>
  <si>
    <t>其他谷物磨制</t>
  </si>
  <si>
    <t>C132</t>
  </si>
  <si>
    <t>饲料加工</t>
  </si>
  <si>
    <t>C1321</t>
  </si>
  <si>
    <t>宠物饲料加工</t>
  </si>
  <si>
    <t>C1329</t>
  </si>
  <si>
    <t>其他饲料加工</t>
  </si>
  <si>
    <t>C133</t>
  </si>
  <si>
    <t>植物油加工</t>
  </si>
  <si>
    <t>C1331</t>
  </si>
  <si>
    <t>食用植物油加工</t>
  </si>
  <si>
    <t>C1332</t>
  </si>
  <si>
    <t>非食用植物油加工</t>
  </si>
  <si>
    <t>C134</t>
  </si>
  <si>
    <t>制糖业</t>
  </si>
  <si>
    <t>C1340</t>
  </si>
  <si>
    <t>C135</t>
  </si>
  <si>
    <t>屠宰及肉类加工</t>
  </si>
  <si>
    <t>C1351</t>
  </si>
  <si>
    <t>牲畜屠宰</t>
  </si>
  <si>
    <t>C1352</t>
  </si>
  <si>
    <t>禽类屠宰</t>
  </si>
  <si>
    <t>C1353</t>
  </si>
  <si>
    <t>肉制品及副产品加工</t>
  </si>
  <si>
    <t>C136</t>
  </si>
  <si>
    <t>水产品加工</t>
  </si>
  <si>
    <t>C1361</t>
  </si>
  <si>
    <t>水产品冷冻加工</t>
  </si>
  <si>
    <t>C1362</t>
  </si>
  <si>
    <t>鱼糜制品及水产品干腌制加工</t>
  </si>
  <si>
    <t>C1363</t>
  </si>
  <si>
    <t>鱼油提取及制品制造</t>
  </si>
  <si>
    <t>C1369</t>
  </si>
  <si>
    <t>其他水产品加工</t>
  </si>
  <si>
    <t>C137</t>
  </si>
  <si>
    <t>蔬菜、菌类、水果和坚果加工</t>
  </si>
  <si>
    <t>C1371</t>
  </si>
  <si>
    <t>蔬菜加工</t>
  </si>
  <si>
    <t>C1372</t>
  </si>
  <si>
    <t>食用菌加工</t>
  </si>
  <si>
    <t>C1373</t>
  </si>
  <si>
    <t>水果和坚果加工</t>
  </si>
  <si>
    <t>C139</t>
  </si>
  <si>
    <t>其他农副食品加工</t>
  </si>
  <si>
    <t>C1391</t>
  </si>
  <si>
    <t>淀粉及淀粉制品制造</t>
  </si>
  <si>
    <t>C1392</t>
  </si>
  <si>
    <t>豆制品制造</t>
  </si>
  <si>
    <t>C1393</t>
  </si>
  <si>
    <t>蛋品加工</t>
  </si>
  <si>
    <t>C1399</t>
  </si>
  <si>
    <t>其他未列明农副食品加工</t>
  </si>
  <si>
    <t>C14</t>
  </si>
  <si>
    <t>食品制造业</t>
  </si>
  <si>
    <t>C141</t>
  </si>
  <si>
    <t>焙烤食品制造</t>
  </si>
  <si>
    <t>C1411</t>
  </si>
  <si>
    <t>糕点、面包制造</t>
  </si>
  <si>
    <t>C1419</t>
  </si>
  <si>
    <t>饼干及其他焙烤食品制造</t>
  </si>
  <si>
    <t>C142</t>
  </si>
  <si>
    <t>糖果、巧克力及蜜饯制造</t>
  </si>
  <si>
    <t>C1421</t>
  </si>
  <si>
    <t>糖果、巧克力制造</t>
  </si>
  <si>
    <t>C1422</t>
  </si>
  <si>
    <t>蜜饯制作</t>
  </si>
  <si>
    <t>C143</t>
  </si>
  <si>
    <t>方便食品制造</t>
  </si>
  <si>
    <t>C1431</t>
  </si>
  <si>
    <t>米、面制品制造</t>
  </si>
  <si>
    <t>C1432</t>
  </si>
  <si>
    <t>速冻食品制造</t>
  </si>
  <si>
    <t>C1433</t>
  </si>
  <si>
    <t>方便面制造</t>
  </si>
  <si>
    <t>C1439</t>
  </si>
  <si>
    <t>其他方便食品制造</t>
  </si>
  <si>
    <t>C144</t>
  </si>
  <si>
    <t>乳制品制造</t>
  </si>
  <si>
    <t>C1441</t>
  </si>
  <si>
    <t>液体乳制造</t>
  </si>
  <si>
    <t>C1442</t>
  </si>
  <si>
    <t>乳粉制造</t>
  </si>
  <si>
    <t>C1449</t>
  </si>
  <si>
    <t>其他乳制品制造</t>
  </si>
  <si>
    <t>C145</t>
  </si>
  <si>
    <t>罐头食品制造</t>
  </si>
  <si>
    <t>C1451</t>
  </si>
  <si>
    <t>肉、禽类罐头制造</t>
  </si>
  <si>
    <t>C1452</t>
  </si>
  <si>
    <t>水产品罐头制造</t>
  </si>
  <si>
    <t>C1453</t>
  </si>
  <si>
    <t>蔬菜、水果罐头制造</t>
  </si>
  <si>
    <t>C1459</t>
  </si>
  <si>
    <t>其他罐头食品制造</t>
  </si>
  <si>
    <t>C146</t>
  </si>
  <si>
    <t>调味品、发酵制品制造</t>
  </si>
  <si>
    <t>C1461</t>
  </si>
  <si>
    <t>味精制造</t>
  </si>
  <si>
    <t>C1462</t>
  </si>
  <si>
    <t>酱油、食醋及类似制品制造</t>
  </si>
  <si>
    <t>C1469</t>
  </si>
  <si>
    <t>其他调味品、发酵制品制造</t>
  </si>
  <si>
    <t>C149</t>
  </si>
  <si>
    <t>其他食品制造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</si>
  <si>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</si>
  <si>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</si>
  <si>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</si>
  <si>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</si>
  <si>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</si>
  <si>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</si>
  <si>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</si>
  <si>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</si>
  <si>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</si>
  <si>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</si>
  <si>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</si>
  <si>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</si>
  <si>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t>
  </si>
  <si>
    <t>酒、饮料和精制茶制造业</t>
  </si>
  <si>
    <t>C151</t>
  </si>
  <si>
    <t>酒的制造</t>
  </si>
  <si>
    <t>C1511</t>
  </si>
  <si>
    <t>酒精制造</t>
  </si>
  <si>
    <t>C1512</t>
  </si>
  <si>
    <t>白酒制造</t>
  </si>
  <si>
    <t>C1513</t>
  </si>
  <si>
    <t>啤酒制造</t>
  </si>
  <si>
    <t>C1514</t>
  </si>
  <si>
    <t>黄酒制造</t>
  </si>
  <si>
    <t>C1515</t>
  </si>
  <si>
    <t>葡萄酒制造</t>
  </si>
  <si>
    <t>C1519</t>
  </si>
  <si>
    <t>其他酒制造</t>
  </si>
  <si>
    <t>C152</t>
  </si>
  <si>
    <t>饮料制造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</si>
  <si>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</si>
  <si>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</si>
  <si>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</si>
  <si>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</si>
  <si>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</si>
  <si>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</si>
  <si>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</si>
  <si>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</si>
  <si>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</si>
  <si>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</si>
  <si>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</si>
  <si>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</si>
  <si>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t>
  </si>
  <si>
    <t>精制茶加工</t>
  </si>
  <si>
    <t>C1530</t>
  </si>
  <si>
    <t>C16</t>
  </si>
  <si>
    <t>烟草制品业</t>
  </si>
  <si>
    <t>C161</t>
  </si>
  <si>
    <t>烟叶复烤</t>
  </si>
  <si>
    <t>C1610</t>
  </si>
  <si>
    <t>C162</t>
  </si>
  <si>
    <t>卷烟制造</t>
  </si>
  <si>
    <t>C1620</t>
  </si>
  <si>
    <t>C169</t>
  </si>
  <si>
    <t>其他烟草制品制造</t>
  </si>
  <si>
    <t>C1690</t>
  </si>
  <si>
    <t>C17</t>
  </si>
  <si>
    <t>纺织业</t>
  </si>
  <si>
    <t>C171</t>
  </si>
  <si>
    <t>棉纺织及印染精加工</t>
  </si>
  <si>
    <t>C1711</t>
  </si>
  <si>
    <t>棉纺纱加工</t>
  </si>
  <si>
    <t>C1712</t>
  </si>
  <si>
    <t>棉织造加工</t>
  </si>
  <si>
    <t>C1713</t>
  </si>
  <si>
    <t>棉印染精加工</t>
  </si>
  <si>
    <t>C172</t>
  </si>
  <si>
    <t>毛纺织及染整精加工</t>
  </si>
  <si>
    <t>C1721</t>
  </si>
  <si>
    <t>毛条和毛纱线加工</t>
  </si>
  <si>
    <t>C1722</t>
  </si>
  <si>
    <t>毛织造加工</t>
  </si>
  <si>
    <t>C1723</t>
  </si>
  <si>
    <t>毛染整精加工</t>
  </si>
  <si>
    <t>C173</t>
  </si>
  <si>
    <t>麻纺织及染整精加工</t>
  </si>
  <si>
    <t>C1731</t>
  </si>
  <si>
    <t>麻纤维纺前加工和纺纱</t>
  </si>
  <si>
    <t>C1732</t>
  </si>
  <si>
    <t>麻织造加工</t>
  </si>
  <si>
    <t>C1733</t>
  </si>
  <si>
    <t>麻染整精加工</t>
  </si>
  <si>
    <t>C174</t>
  </si>
  <si>
    <t>丝绢纺织及印染精加工</t>
  </si>
  <si>
    <t>C1741</t>
  </si>
  <si>
    <t>缫丝加工</t>
  </si>
  <si>
    <t>C1742</t>
  </si>
  <si>
    <t>绢纺和丝织加工</t>
  </si>
  <si>
    <t>C1743</t>
  </si>
  <si>
    <t>丝印染精加工</t>
  </si>
  <si>
    <t>C175</t>
  </si>
  <si>
    <t>化纤织造及印染精加工</t>
  </si>
  <si>
    <t>C1751</t>
  </si>
  <si>
    <t>化纤织造加工</t>
  </si>
  <si>
    <t>C1752</t>
  </si>
  <si>
    <t>化纤织物染整精加工</t>
  </si>
  <si>
    <t>C176</t>
  </si>
  <si>
    <t>针织或钩针编织物及其制品制造</t>
  </si>
  <si>
    <t>C1761</t>
  </si>
  <si>
    <t>针织或钩针编织物织造</t>
  </si>
  <si>
    <t>C1762</t>
  </si>
  <si>
    <t>针织或钩针编织物印染精加工</t>
  </si>
  <si>
    <t>C1763</t>
  </si>
  <si>
    <t>针织或钩针编织品制造</t>
  </si>
  <si>
    <t>C177</t>
  </si>
  <si>
    <t>家用纺织制成品制造</t>
  </si>
  <si>
    <t>C1771</t>
  </si>
  <si>
    <t>床上用品制造</t>
  </si>
  <si>
    <t>C1772</t>
  </si>
  <si>
    <t>毛巾类制品制造</t>
  </si>
  <si>
    <t>C1773</t>
  </si>
  <si>
    <t>窗帘、布艺类产品制造</t>
  </si>
  <si>
    <t>C1779</t>
  </si>
  <si>
    <t>其他家用纺织制成品制造</t>
  </si>
  <si>
    <t>C178</t>
  </si>
  <si>
    <t>产业用纺织制成品制造</t>
  </si>
  <si>
    <t>C1781</t>
  </si>
  <si>
    <t>非织造布制造</t>
  </si>
  <si>
    <t>C1782</t>
  </si>
  <si>
    <t>绳、索、缆制造</t>
  </si>
  <si>
    <t>C1783</t>
  </si>
  <si>
    <t>纺织带和帘子布制造</t>
  </si>
  <si>
    <t>C1784</t>
  </si>
  <si>
    <t>篷、帆布制造</t>
  </si>
  <si>
    <t>C1789</t>
  </si>
  <si>
    <t>其他产业用纺织制成品制造</t>
  </si>
  <si>
    <t>C18</t>
  </si>
  <si>
    <t>纺织服装、服饰业</t>
  </si>
  <si>
    <t>C181</t>
  </si>
  <si>
    <t>机织服装制造</t>
  </si>
  <si>
    <t>C1811</t>
  </si>
  <si>
    <t>运动机织服装制造</t>
  </si>
  <si>
    <t>C1819</t>
  </si>
  <si>
    <t>其他机织服装制造</t>
  </si>
  <si>
    <t>C182</t>
  </si>
  <si>
    <t>针织或钩针编织服装制造</t>
  </si>
  <si>
    <t>C1821</t>
  </si>
  <si>
    <t>运动休闲针织服装制造</t>
  </si>
  <si>
    <t>C1829</t>
  </si>
  <si>
    <t>其他针织或钩针编织服装制造</t>
  </si>
  <si>
    <t>C183</t>
  </si>
  <si>
    <t>服饰制造</t>
  </si>
  <si>
    <t>C1830</t>
  </si>
  <si>
    <t>C19</t>
  </si>
  <si>
    <t>皮革、毛皮、羽毛及其制品和制鞋业</t>
  </si>
  <si>
    <t>C191</t>
  </si>
  <si>
    <t>皮革鞣制加工</t>
  </si>
  <si>
    <t>C1910</t>
  </si>
  <si>
    <t>C192</t>
  </si>
  <si>
    <t>皮革制品制造</t>
  </si>
  <si>
    <t>C1921</t>
  </si>
  <si>
    <t>皮革服装制造</t>
  </si>
  <si>
    <t>C1922</t>
  </si>
  <si>
    <t>皮箱、包（袋）制造</t>
  </si>
  <si>
    <t>C1923</t>
  </si>
  <si>
    <t>皮手套及皮装饰制品制造</t>
  </si>
  <si>
    <t>C1929</t>
  </si>
  <si>
    <t>其他皮革制品制造</t>
  </si>
  <si>
    <t>C193</t>
  </si>
  <si>
    <t>毛皮鞣制及制品加工</t>
  </si>
  <si>
    <t>C1931</t>
  </si>
  <si>
    <t>毛皮鞣制加工</t>
  </si>
  <si>
    <t>C1932</t>
  </si>
  <si>
    <t>毛皮服装加工</t>
  </si>
  <si>
    <t>C1939</t>
  </si>
  <si>
    <t>其他毛皮制品加工</t>
  </si>
  <si>
    <t>C194</t>
  </si>
  <si>
    <t>羽毛(绒)加工及制品制造</t>
  </si>
  <si>
    <t>C1941</t>
  </si>
  <si>
    <t>羽毛（绒）加工</t>
  </si>
  <si>
    <t>C1942</t>
  </si>
  <si>
    <t>羽毛（绒）制品加工</t>
  </si>
  <si>
    <t>C195</t>
  </si>
  <si>
    <t>制鞋业</t>
  </si>
  <si>
    <t>C1951</t>
  </si>
  <si>
    <t>纺织面料鞋制造</t>
  </si>
  <si>
    <t>C1952</t>
  </si>
  <si>
    <t>皮鞋制造</t>
  </si>
  <si>
    <t>C1953</t>
  </si>
  <si>
    <t>塑料鞋制造</t>
  </si>
  <si>
    <t>C1954</t>
  </si>
  <si>
    <t>橡胶鞋制造</t>
  </si>
  <si>
    <t>C1959</t>
  </si>
  <si>
    <t>其他制鞋业</t>
  </si>
  <si>
    <t>C20</t>
  </si>
  <si>
    <t>木材加工和木、竹、藤、棕、草制品业</t>
  </si>
  <si>
    <t>C201</t>
  </si>
  <si>
    <t>木材加工</t>
  </si>
  <si>
    <t>C2011</t>
  </si>
  <si>
    <t>锯材加工</t>
  </si>
  <si>
    <t>C2012</t>
  </si>
  <si>
    <t>木片加工</t>
  </si>
  <si>
    <t>C2013</t>
  </si>
  <si>
    <t>单板加工</t>
  </si>
  <si>
    <t>C2019</t>
  </si>
  <si>
    <t>其他木材加工</t>
  </si>
  <si>
    <t>C202</t>
  </si>
  <si>
    <t>人造板制造</t>
  </si>
  <si>
    <t>C2021</t>
  </si>
  <si>
    <t>胶合板制造</t>
  </si>
  <si>
    <t>C2022</t>
  </si>
  <si>
    <t>纤维板制造</t>
  </si>
  <si>
    <t>C2023</t>
  </si>
  <si>
    <t>刨花板制造</t>
  </si>
  <si>
    <t>C2029</t>
  </si>
  <si>
    <t>其他人造板制造</t>
  </si>
  <si>
    <t>C203</t>
  </si>
  <si>
    <t>木质制品制造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</si>
  <si>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</si>
  <si>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</si>
  <si>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</si>
  <si>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</si>
  <si>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</si>
  <si>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</si>
  <si>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</si>
  <si>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</si>
  <si>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</si>
  <si>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</si>
  <si>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</si>
  <si>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</si>
  <si>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t>
  </si>
  <si>
    <t>竹、藤、棕、草等制品制造</t>
  </si>
  <si>
    <t>C2041</t>
  </si>
  <si>
    <t>竹制品制造</t>
  </si>
  <si>
    <t>C2042</t>
  </si>
  <si>
    <t>藤制品制造</t>
  </si>
  <si>
    <t>C2043</t>
  </si>
  <si>
    <t>棕制品制造</t>
  </si>
  <si>
    <t>C2049</t>
  </si>
  <si>
    <t>草及其他制品制造</t>
  </si>
  <si>
    <t>C21</t>
  </si>
  <si>
    <t>家具制造业</t>
  </si>
  <si>
    <t>C211</t>
  </si>
  <si>
    <t>木质家具制造</t>
  </si>
  <si>
    <t>C2110</t>
  </si>
  <si>
    <t>C212</t>
  </si>
  <si>
    <t>竹、藤家具制造</t>
  </si>
  <si>
    <t>C2120</t>
  </si>
  <si>
    <t>C213</t>
  </si>
  <si>
    <t>金属家具制造</t>
  </si>
  <si>
    <t>C2130</t>
  </si>
  <si>
    <t>C214</t>
  </si>
  <si>
    <t>塑料家具制造</t>
  </si>
  <si>
    <t>C2140</t>
  </si>
  <si>
    <t>C219</t>
  </si>
  <si>
    <t>其他家具制造</t>
  </si>
  <si>
    <t>C2190</t>
  </si>
  <si>
    <t>C22</t>
  </si>
  <si>
    <t>造纸和纸制品业</t>
  </si>
  <si>
    <t>C221</t>
  </si>
  <si>
    <t>纸浆制造</t>
  </si>
  <si>
    <t>C2211</t>
  </si>
  <si>
    <t>木竹浆制造</t>
  </si>
  <si>
    <t>C2212</t>
  </si>
  <si>
    <t>非木竹浆制造</t>
  </si>
  <si>
    <t>C222</t>
  </si>
  <si>
    <t>造纸</t>
  </si>
  <si>
    <t>C2221</t>
  </si>
  <si>
    <t>机制纸及纸板制造</t>
  </si>
  <si>
    <t>C2222</t>
  </si>
  <si>
    <t>手工纸制造</t>
  </si>
  <si>
    <t>C2223</t>
  </si>
  <si>
    <t>加工纸制造</t>
  </si>
  <si>
    <t>C223</t>
  </si>
  <si>
    <t>纸制品制造</t>
  </si>
  <si>
    <t>C2231</t>
  </si>
  <si>
    <t>纸和纸板容器制造</t>
  </si>
  <si>
    <t>C2239</t>
  </si>
  <si>
    <t>其他纸制品制造</t>
  </si>
  <si>
    <t>C23</t>
  </si>
  <si>
    <t>印刷和记录媒介复制业</t>
  </si>
  <si>
    <t>C231</t>
  </si>
  <si>
    <t>印刷</t>
  </si>
  <si>
    <t>C2311</t>
  </si>
  <si>
    <t>书、报刊印刷</t>
  </si>
  <si>
    <t>C2312</t>
  </si>
  <si>
    <t>本册印制</t>
  </si>
  <si>
    <t>C2319</t>
  </si>
  <si>
    <t>包装装潢及其他印刷</t>
  </si>
  <si>
    <t>C232</t>
  </si>
  <si>
    <t>装订及印刷相关服务</t>
  </si>
  <si>
    <t>C2320</t>
  </si>
  <si>
    <t>C233</t>
  </si>
  <si>
    <t>记录媒介复制</t>
  </si>
  <si>
    <t>C2330</t>
  </si>
  <si>
    <t>C24</t>
  </si>
  <si>
    <t>文教、工美、体育和娱乐用品制造业</t>
  </si>
  <si>
    <t>C241</t>
  </si>
  <si>
    <t>文教办公用品制造</t>
  </si>
  <si>
    <t>C2411</t>
  </si>
  <si>
    <t>文具制造</t>
  </si>
  <si>
    <t>C2412</t>
  </si>
  <si>
    <t>笔的制造</t>
  </si>
  <si>
    <t>C2413</t>
  </si>
  <si>
    <t>教学用模型及教具制造</t>
  </si>
  <si>
    <t>C2414</t>
  </si>
  <si>
    <t>墨水、墨汁制造</t>
  </si>
  <si>
    <t>C2419</t>
  </si>
  <si>
    <t>其他文教办公用品制造</t>
  </si>
  <si>
    <t>C242</t>
  </si>
  <si>
    <t>乐器制造</t>
  </si>
  <si>
    <t>C2421</t>
  </si>
  <si>
    <t>中乐器制造</t>
  </si>
  <si>
    <t>C2422</t>
  </si>
  <si>
    <t>西乐器制造</t>
  </si>
  <si>
    <t>C2423</t>
  </si>
  <si>
    <t>电子乐器制造</t>
  </si>
  <si>
    <t>C2429</t>
  </si>
  <si>
    <t>其他乐器及零件制造</t>
  </si>
  <si>
    <t>C243</t>
  </si>
  <si>
    <t>工艺美术及礼仪用品制造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</si>
  <si>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</si>
  <si>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</si>
  <si>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</si>
  <si>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</si>
  <si>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</si>
  <si>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</si>
  <si>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</si>
  <si>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</si>
  <si>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</si>
  <si>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</si>
  <si>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</si>
  <si>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</si>
  <si>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</si>
  <si>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</si>
  <si>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</si>
  <si>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</si>
  <si>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</si>
  <si>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</si>
  <si>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t>
  </si>
  <si>
    <t>体育用品制造</t>
  </si>
  <si>
    <t>C2441</t>
  </si>
  <si>
    <t>球类制造</t>
  </si>
  <si>
    <t>C2442</t>
  </si>
  <si>
    <t>专项运动器材及配件制造</t>
  </si>
  <si>
    <t>C2443</t>
  </si>
  <si>
    <t>健身器材制造</t>
  </si>
  <si>
    <t>C2444</t>
  </si>
  <si>
    <t>运动防护用具制造</t>
  </si>
  <si>
    <t>C2449</t>
  </si>
  <si>
    <t>其他体育用品制造</t>
  </si>
  <si>
    <t>C245</t>
  </si>
  <si>
    <t>玩具制造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</si>
  <si>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</si>
  <si>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</si>
  <si>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</si>
  <si>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</si>
  <si>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</si>
  <si>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</si>
  <si>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</si>
  <si>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</si>
  <si>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</si>
  <si>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</si>
  <si>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</si>
  <si>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</si>
  <si>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</si>
  <si>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</si>
  <si>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t>
  </si>
  <si>
    <t>游艺器材及娱乐用品制造</t>
  </si>
  <si>
    <t>C2461</t>
  </si>
  <si>
    <t>露天游乐场所游乐设备制造</t>
  </si>
  <si>
    <t>C2462</t>
  </si>
  <si>
    <t>游艺用品及室内游艺器材制造</t>
  </si>
  <si>
    <t>C2469</t>
  </si>
  <si>
    <t>其他娱乐用品制造</t>
  </si>
  <si>
    <t>C25</t>
  </si>
  <si>
    <t>石油、煤炭及其他燃料加工业</t>
  </si>
  <si>
    <t>C251</t>
  </si>
  <si>
    <t>精炼石油产品制造</t>
  </si>
  <si>
    <t>C2511</t>
  </si>
  <si>
    <t>原油加工及石油制品制造</t>
  </si>
  <si>
    <t>C2519</t>
  </si>
  <si>
    <t>其他原油制造</t>
  </si>
  <si>
    <t>C252</t>
  </si>
  <si>
    <t>煤炭加工</t>
  </si>
  <si>
    <t>C2521</t>
  </si>
  <si>
    <t>炼焦</t>
  </si>
  <si>
    <t>C2522</t>
  </si>
  <si>
    <t>煤制合成气生产</t>
  </si>
  <si>
    <t>C2523</t>
  </si>
  <si>
    <t>煤制液体燃料生产</t>
  </si>
  <si>
    <t>C2524</t>
  </si>
  <si>
    <t>煤制品制造</t>
  </si>
  <si>
    <t>C2529</t>
  </si>
  <si>
    <t>其他煤炭加工</t>
  </si>
  <si>
    <t>C253</t>
  </si>
  <si>
    <t>核燃料加工</t>
  </si>
  <si>
    <t>C2530</t>
  </si>
  <si>
    <t>C254</t>
  </si>
  <si>
    <t>生物质燃料加工</t>
  </si>
  <si>
    <t>C2541</t>
  </si>
  <si>
    <t>生物质液体燃料生产</t>
  </si>
  <si>
    <t>C2542</t>
  </si>
  <si>
    <t>生物质致密成型燃料加工</t>
  </si>
  <si>
    <t>C26</t>
  </si>
  <si>
    <t>化学原料和化学制品制造业</t>
  </si>
  <si>
    <t>C261</t>
  </si>
  <si>
    <t>基础化学原料制造</t>
  </si>
  <si>
    <t>C2611</t>
  </si>
  <si>
    <t>无机酸制造</t>
  </si>
  <si>
    <t>C2612</t>
  </si>
  <si>
    <t>无机碱制造</t>
  </si>
  <si>
    <t>C2613</t>
  </si>
  <si>
    <t>无机盐制造</t>
  </si>
  <si>
    <t>C2614</t>
  </si>
  <si>
    <t>有机化学原料制造</t>
  </si>
  <si>
    <t>C2619</t>
  </si>
  <si>
    <t>其他基础化学原料制造</t>
  </si>
  <si>
    <t>C262</t>
  </si>
  <si>
    <t>肥料制造</t>
  </si>
  <si>
    <t>C2621</t>
  </si>
  <si>
    <t>氮肥制造</t>
  </si>
  <si>
    <t>C2622</t>
  </si>
  <si>
    <t>磷肥制造</t>
  </si>
  <si>
    <t>C2623</t>
  </si>
  <si>
    <t>钾肥制造</t>
  </si>
  <si>
    <t>C2624</t>
  </si>
  <si>
    <t>复混肥料制造</t>
  </si>
  <si>
    <t>C2625</t>
  </si>
  <si>
    <t>有机肥料及微生物肥料制造</t>
  </si>
  <si>
    <t>C2629</t>
  </si>
  <si>
    <t>其他肥料制造</t>
  </si>
  <si>
    <t>C263</t>
  </si>
  <si>
    <t>农药制造</t>
  </si>
  <si>
    <t>C2631</t>
  </si>
  <si>
    <t>化学农药制造</t>
  </si>
  <si>
    <t>C2632</t>
  </si>
  <si>
    <t>生物化学农药及微生物农药制造</t>
  </si>
  <si>
    <t>C264</t>
  </si>
  <si>
    <t>涂料、油墨、颜料及类似产品制造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</si>
  <si>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</si>
  <si>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</si>
  <si>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</si>
  <si>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</si>
  <si>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</si>
  <si>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</si>
  <si>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</si>
  <si>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</si>
  <si>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</si>
  <si>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</si>
  <si>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</si>
  <si>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</si>
  <si>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t>
  </si>
  <si>
    <t>合成材料制造</t>
  </si>
  <si>
    <t>C2651</t>
  </si>
  <si>
    <t>初级形态塑料及合成树脂制造</t>
  </si>
  <si>
    <t>C2652</t>
  </si>
  <si>
    <t>合成橡胶制造</t>
  </si>
  <si>
    <t>C2653</t>
  </si>
  <si>
    <t>合成纤维单（聚合）体制造</t>
  </si>
  <si>
    <t>C2659</t>
  </si>
  <si>
    <t>其他合成材料制造</t>
  </si>
  <si>
    <t>C266</t>
  </si>
  <si>
    <t>专用化学产品制造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</si>
  <si>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</si>
  <si>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</si>
  <si>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</si>
  <si>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</si>
  <si>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</si>
  <si>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</si>
  <si>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</si>
  <si>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</si>
  <si>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</si>
  <si>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</si>
  <si>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</si>
  <si>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</si>
  <si>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</si>
  <si>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</si>
  <si>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</si>
  <si>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</si>
  <si>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t>
  </si>
  <si>
    <t>炸药、火工及焰火产品制造</t>
  </si>
  <si>
    <t>C2671</t>
  </si>
  <si>
    <t>炸药及火工产品制造</t>
  </si>
  <si>
    <t>C2672</t>
  </si>
  <si>
    <t>焰火、鞭炮产品制造</t>
  </si>
  <si>
    <t>C268</t>
  </si>
  <si>
    <t>日用化学产品制造</t>
  </si>
  <si>
    <t>C2681</t>
  </si>
  <si>
    <t>肥皂及洗涤剂制造</t>
  </si>
  <si>
    <t>C2682</t>
  </si>
  <si>
    <t>化妆品制造</t>
  </si>
  <si>
    <t>C2683</t>
  </si>
  <si>
    <t>口腔清洁用品制造</t>
  </si>
  <si>
    <t>C2684</t>
  </si>
  <si>
    <t>香料、香精制造</t>
  </si>
  <si>
    <t>C2689</t>
  </si>
  <si>
    <t>其他日用化学产品制造</t>
  </si>
  <si>
    <t>C27</t>
  </si>
  <si>
    <t>医药制造业</t>
  </si>
  <si>
    <t>C271</t>
  </si>
  <si>
    <t>化学药品原料药制造</t>
  </si>
  <si>
    <t>C2710</t>
  </si>
  <si>
    <t>C272</t>
  </si>
  <si>
    <t>化学药品制剂制造</t>
  </si>
  <si>
    <t>C2720</t>
  </si>
  <si>
    <t>C273</t>
  </si>
  <si>
    <t>中药饮片加工</t>
  </si>
  <si>
    <t>C2730</t>
  </si>
  <si>
    <t>C274</t>
  </si>
  <si>
    <t>中成药生产</t>
  </si>
  <si>
    <t>C2740</t>
  </si>
  <si>
    <t>C275</t>
  </si>
  <si>
    <t>兽用药品制造</t>
  </si>
  <si>
    <t>C2750</t>
  </si>
  <si>
    <t>C276</t>
  </si>
  <si>
    <t>生物药品制品制造</t>
  </si>
  <si>
    <t>C2761</t>
  </si>
  <si>
    <t>生物药品制造</t>
  </si>
  <si>
    <t>C2762</t>
  </si>
  <si>
    <t>基因工程药物和疫苗制造</t>
  </si>
  <si>
    <t>C277</t>
  </si>
  <si>
    <t>卫生材料及医药用品制造</t>
  </si>
  <si>
    <t>C2770</t>
  </si>
  <si>
    <t>C278</t>
  </si>
  <si>
    <t>药用辅料及包装材料</t>
  </si>
  <si>
    <t>C2780</t>
  </si>
  <si>
    <t>药用辅料及包装材料制造</t>
  </si>
  <si>
    <t>C28</t>
  </si>
  <si>
    <t>化学纤维制造业</t>
  </si>
  <si>
    <t>C281</t>
  </si>
  <si>
    <t>纤维素纤维原料及纤维制造</t>
  </si>
  <si>
    <t>C2811</t>
  </si>
  <si>
    <t>化纤浆粕制造</t>
  </si>
  <si>
    <t>C2812</t>
  </si>
  <si>
    <t>人造纤维（纤维素纤维）制造</t>
  </si>
  <si>
    <t>C282</t>
  </si>
  <si>
    <t>合成纤维制造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</si>
  <si>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</si>
  <si>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</si>
  <si>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</si>
  <si>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</si>
  <si>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</si>
  <si>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</si>
  <si>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</si>
  <si>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</si>
  <si>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</si>
  <si>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</si>
  <si>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</si>
  <si>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</si>
  <si>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</si>
  <si>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</si>
  <si>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t>
  </si>
  <si>
    <t>生物基材料制造</t>
  </si>
  <si>
    <t>C2831</t>
  </si>
  <si>
    <t>生物基化学纤维制造</t>
  </si>
  <si>
    <t>C2832</t>
  </si>
  <si>
    <t>生物基、淀粉基新材料制造</t>
  </si>
  <si>
    <t>C29</t>
  </si>
  <si>
    <t>橡胶和塑料制品业</t>
  </si>
  <si>
    <t>C291</t>
  </si>
  <si>
    <t>橡胶制品业</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</si>
  <si>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</si>
  <si>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</si>
  <si>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</si>
  <si>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</si>
  <si>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</si>
  <si>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</si>
  <si>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</si>
  <si>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</si>
  <si>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</si>
  <si>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</si>
  <si>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</si>
  <si>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</si>
  <si>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</si>
  <si>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</si>
  <si>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t>
  </si>
  <si>
    <t>塑料制品业</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</si>
  <si>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</si>
  <si>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</si>
  <si>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</si>
  <si>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</si>
  <si>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</si>
  <si>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</si>
  <si>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</si>
  <si>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</si>
  <si>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</si>
  <si>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</si>
  <si>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</si>
  <si>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</si>
  <si>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</si>
  <si>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</si>
  <si>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</si>
  <si>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</si>
  <si>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</si>
  <si>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</si>
  <si>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t>
  </si>
  <si>
    <t>非金属矿物制品业</t>
  </si>
  <si>
    <t>C301</t>
  </si>
  <si>
    <t>水泥、石灰和石膏制造</t>
  </si>
  <si>
    <t>C3011</t>
  </si>
  <si>
    <t>水泥制造</t>
  </si>
  <si>
    <t>C3012</t>
  </si>
  <si>
    <t>石灰和石膏制造</t>
  </si>
  <si>
    <t>C302</t>
  </si>
  <si>
    <t>石膏、水泥制品及类似制品制造</t>
  </si>
  <si>
    <t>C3021</t>
  </si>
  <si>
    <t>水泥制品制造</t>
  </si>
  <si>
    <t>C3022</t>
  </si>
  <si>
    <t>砼结构构件制造</t>
  </si>
  <si>
    <t>C3023</t>
  </si>
  <si>
    <t>石棉水泥制品制造</t>
  </si>
  <si>
    <t>C3024</t>
  </si>
  <si>
    <t>轻质建筑材料制造</t>
  </si>
  <si>
    <t>C3029</t>
  </si>
  <si>
    <t>其他水泥类似制品制造</t>
  </si>
  <si>
    <t>C303</t>
  </si>
  <si>
    <t>砖瓦、石材等建筑材料制造</t>
  </si>
  <si>
    <t>C3031</t>
  </si>
  <si>
    <t>粘土砖瓦及建筑砌块制造</t>
  </si>
  <si>
    <t>C3032</t>
  </si>
  <si>
    <t>建筑用石加工</t>
  </si>
  <si>
    <t>C3033</t>
  </si>
  <si>
    <t>防水建筑材料制造</t>
  </si>
  <si>
    <t>C3034</t>
  </si>
  <si>
    <t>隔热和隔音材料制造</t>
  </si>
  <si>
    <t>C3039</t>
  </si>
  <si>
    <t>其他建筑材料制造</t>
  </si>
  <si>
    <t>C304</t>
  </si>
  <si>
    <t>玻璃制造</t>
  </si>
  <si>
    <t>C3041</t>
  </si>
  <si>
    <t>平板玻璃制造</t>
  </si>
  <si>
    <t>C3042</t>
  </si>
  <si>
    <t>特种玻璃制造</t>
  </si>
  <si>
    <t>C3049</t>
  </si>
  <si>
    <t>其他玻璃制造</t>
  </si>
  <si>
    <t>C305</t>
  </si>
  <si>
    <t>玻璃制品制造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</si>
  <si>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</si>
  <si>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</si>
  <si>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</si>
  <si>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</si>
  <si>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</si>
  <si>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</si>
  <si>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</si>
  <si>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</si>
  <si>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</si>
  <si>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</si>
  <si>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</si>
  <si>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</si>
  <si>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</si>
  <si>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</si>
  <si>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</si>
  <si>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</si>
  <si>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t>
  </si>
  <si>
    <t>玻璃纤维和玻璃纤维增强塑料制品制造</t>
  </si>
  <si>
    <t>C3061</t>
  </si>
  <si>
    <t>玻璃纤维及制品制造</t>
  </si>
  <si>
    <t>C3062</t>
  </si>
  <si>
    <t>玻璃纤维增强塑料制品制造</t>
  </si>
  <si>
    <t>C307</t>
  </si>
  <si>
    <t>陶瓷制品制造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</si>
  <si>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</si>
  <si>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</si>
  <si>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</si>
  <si>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</si>
  <si>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</si>
  <si>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</si>
  <si>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</si>
  <si>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</si>
  <si>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</si>
  <si>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</si>
  <si>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</si>
  <si>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</si>
  <si>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</si>
  <si>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</si>
  <si>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t>
  </si>
  <si>
    <t>耐火材料制品制造</t>
  </si>
  <si>
    <t>C3081</t>
  </si>
  <si>
    <t>石棉制品制造</t>
  </si>
  <si>
    <t>C3082</t>
  </si>
  <si>
    <t>云母制品制造</t>
  </si>
  <si>
    <t>C3089</t>
  </si>
  <si>
    <t>耐火陶瓷制品及其他耐火材料制造</t>
  </si>
  <si>
    <t>C309</t>
  </si>
  <si>
    <t>石墨及其他非金属矿物制品制造</t>
  </si>
  <si>
    <t>C3091</t>
  </si>
  <si>
    <t>石墨及碳素制品制造</t>
  </si>
  <si>
    <t>C3099</t>
  </si>
  <si>
    <t>其他非金属矿物制品制造</t>
  </si>
  <si>
    <t>C31</t>
  </si>
  <si>
    <t>黑色金属冶炼和压延加工业</t>
  </si>
  <si>
    <t>C311</t>
  </si>
  <si>
    <t>炼铁</t>
  </si>
  <si>
    <t>C3110</t>
  </si>
  <si>
    <t>C312</t>
  </si>
  <si>
    <t>炼钢</t>
  </si>
  <si>
    <t>C3120</t>
  </si>
  <si>
    <t>C313</t>
  </si>
  <si>
    <t>钢压延加工</t>
  </si>
  <si>
    <t>C3130</t>
  </si>
  <si>
    <t>C314</t>
  </si>
  <si>
    <t>铁合金冶炼</t>
  </si>
  <si>
    <t>C3140</t>
  </si>
  <si>
    <t>C32</t>
  </si>
  <si>
    <t>有色金属冶炼和压延加工业</t>
  </si>
  <si>
    <t>C321</t>
  </si>
  <si>
    <t>常用有色金属冶炼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</si>
  <si>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</si>
  <si>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</si>
  <si>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</si>
  <si>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</si>
  <si>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</si>
  <si>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</si>
  <si>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</si>
  <si>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</si>
  <si>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</si>
  <si>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</si>
  <si>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</si>
  <si>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</si>
  <si>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</si>
  <si>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</si>
  <si>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</si>
  <si>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</si>
  <si>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</si>
  <si>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</si>
  <si>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t>
  </si>
  <si>
    <t>贵金属冶炼</t>
  </si>
  <si>
    <t>C3221</t>
  </si>
  <si>
    <t>金冶炼</t>
  </si>
  <si>
    <t>C3222</t>
  </si>
  <si>
    <t>银冶炼</t>
  </si>
  <si>
    <t>C3229</t>
  </si>
  <si>
    <t>其他贵金属冶炼</t>
  </si>
  <si>
    <t>C323</t>
  </si>
  <si>
    <t>稀有稀土金属冶炼</t>
  </si>
  <si>
    <t>C3231</t>
  </si>
  <si>
    <t>钨钼冶炼</t>
  </si>
  <si>
    <t>C3232</t>
  </si>
  <si>
    <t>稀土金属冶炼</t>
  </si>
  <si>
    <t>C3239</t>
  </si>
  <si>
    <t>其他稀有金属冶炼</t>
  </si>
  <si>
    <t>C324</t>
  </si>
  <si>
    <t>有色金属合金制造</t>
  </si>
  <si>
    <t>C3240</t>
  </si>
  <si>
    <t>C325</t>
  </si>
  <si>
    <t>有色金属压延加工</t>
  </si>
  <si>
    <t>C3251</t>
  </si>
  <si>
    <t>铜压延加工</t>
  </si>
  <si>
    <t>C3252</t>
  </si>
  <si>
    <t>铝压延加工</t>
  </si>
  <si>
    <t>C3253</t>
  </si>
  <si>
    <t>贵金属压延加工</t>
  </si>
  <si>
    <t>C3254</t>
  </si>
  <si>
    <t>稀有稀土金属压延加工</t>
  </si>
  <si>
    <t>C3259</t>
  </si>
  <si>
    <t>其他有色金属压延加工</t>
  </si>
  <si>
    <t>C33</t>
  </si>
  <si>
    <t>金属制品业</t>
  </si>
  <si>
    <t>C331</t>
  </si>
  <si>
    <t>结构性金属制品制造</t>
  </si>
  <si>
    <t>C3311</t>
  </si>
  <si>
    <t>金属结构制造</t>
  </si>
  <si>
    <t>C3312</t>
  </si>
  <si>
    <t>金属门窗制造</t>
  </si>
  <si>
    <t>C332</t>
  </si>
  <si>
    <t>金属工具制造</t>
  </si>
  <si>
    <t>C3321</t>
  </si>
  <si>
    <t>切削工具制造</t>
  </si>
  <si>
    <t>C3322</t>
  </si>
  <si>
    <t>手工具制造</t>
  </si>
  <si>
    <t>C3323</t>
  </si>
  <si>
    <t>农用及园林用金属工具制造</t>
  </si>
  <si>
    <t>C3324</t>
  </si>
  <si>
    <t>刀剪及类似日用金属工具制造</t>
  </si>
  <si>
    <t>C3329</t>
  </si>
  <si>
    <t>其他金属工具制造</t>
  </si>
  <si>
    <t>C333</t>
  </si>
  <si>
    <t>集装箱及金属包装容器制造</t>
  </si>
  <si>
    <t>C3331</t>
  </si>
  <si>
    <t>集装箱制造</t>
  </si>
  <si>
    <t>C3332</t>
  </si>
  <si>
    <t>金属压力容器制造</t>
  </si>
  <si>
    <t>C3333</t>
  </si>
  <si>
    <t>金属包装容器及材料制造</t>
  </si>
  <si>
    <t>C334</t>
  </si>
  <si>
    <t>金属丝绳及其制品制造</t>
  </si>
  <si>
    <t>C3340</t>
  </si>
  <si>
    <t>C335</t>
  </si>
  <si>
    <t>建筑、安全用金属制品制造</t>
  </si>
  <si>
    <t>C3351</t>
  </si>
  <si>
    <t>建筑、家具用金属配件制造</t>
  </si>
  <si>
    <t>C3352</t>
  </si>
  <si>
    <t>建筑装饰及水暖管道零件制造</t>
  </si>
  <si>
    <t>C3353</t>
  </si>
  <si>
    <t>安全、消防用金属制品制造</t>
  </si>
  <si>
    <t>C3359</t>
  </si>
  <si>
    <t>其他建筑、安全用金属制品制造</t>
  </si>
  <si>
    <t>C336</t>
  </si>
  <si>
    <t>金属表面处理及热处理加工</t>
  </si>
  <si>
    <t>C3360</t>
  </si>
  <si>
    <t>C337</t>
  </si>
  <si>
    <t>搪瓷制品制造</t>
  </si>
  <si>
    <t>C3371</t>
  </si>
  <si>
    <t>生产专用搪瓷制品制造</t>
  </si>
  <si>
    <t>C3372</t>
  </si>
  <si>
    <t>建筑装饰搪瓷制品制造</t>
  </si>
  <si>
    <t>C3373</t>
  </si>
  <si>
    <t>搪瓷卫生洁具制造</t>
  </si>
  <si>
    <t>C3379</t>
  </si>
  <si>
    <t>搪瓷日用品及其他搪瓷制品制造</t>
  </si>
  <si>
    <t>C338</t>
  </si>
  <si>
    <t>金属制日用品制造</t>
  </si>
  <si>
    <t>C3381</t>
  </si>
  <si>
    <t>金属制厨房用器具制造</t>
  </si>
  <si>
    <t>C3382</t>
  </si>
  <si>
    <t>金属制餐具和器皿制造</t>
  </si>
  <si>
    <t>C3383</t>
  </si>
  <si>
    <t>金属制卫生器具制造</t>
  </si>
  <si>
    <t>C3389</t>
  </si>
  <si>
    <t>其他金属制日用品制造</t>
  </si>
  <si>
    <t>C339</t>
  </si>
  <si>
    <t>铸造及其他金属制品制造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</si>
  <si>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</si>
  <si>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</si>
  <si>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</si>
  <si>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</si>
  <si>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</si>
  <si>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</si>
  <si>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</si>
  <si>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</si>
  <si>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</si>
  <si>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</si>
  <si>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t>
  </si>
  <si>
    <t>通用设备制造业</t>
  </si>
  <si>
    <t>C341</t>
  </si>
  <si>
    <t>锅炉及原动设备制造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</si>
  <si>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</si>
  <si>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</si>
  <si>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</si>
  <si>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</si>
  <si>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</si>
  <si>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</si>
  <si>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</si>
  <si>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</si>
  <si>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</si>
  <si>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</si>
  <si>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</si>
  <si>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</si>
  <si>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t>
  </si>
  <si>
    <t>金属加工机械制造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</si>
  <si>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</si>
  <si>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</si>
  <si>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</si>
  <si>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</si>
  <si>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</si>
  <si>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</si>
  <si>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</si>
  <si>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</si>
  <si>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</si>
  <si>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</si>
  <si>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</si>
  <si>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</si>
  <si>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t>
  </si>
  <si>
    <t>物料搬运设备制造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</si>
  <si>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</si>
  <si>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</si>
  <si>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</si>
  <si>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</si>
  <si>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</si>
  <si>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</si>
  <si>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</si>
  <si>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</si>
  <si>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</si>
  <si>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</si>
  <si>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</si>
  <si>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</si>
  <si>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</si>
  <si>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</si>
  <si>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</si>
  <si>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</si>
  <si>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t>
  </si>
  <si>
    <t>泵、阀门、压缩机及类似机械制造</t>
  </si>
  <si>
    <t>C3441</t>
  </si>
  <si>
    <t>泵及真空设备制造</t>
  </si>
  <si>
    <t>C3442</t>
  </si>
  <si>
    <t>气体压缩机械制造</t>
  </si>
  <si>
    <t>C3443</t>
  </si>
  <si>
    <t>阀门和旋塞制造</t>
  </si>
  <si>
    <t>C3444</t>
  </si>
  <si>
    <t>液压动力机械及元件制造</t>
  </si>
  <si>
    <t>C3445</t>
  </si>
  <si>
    <t>液力动力机械及元件制造</t>
  </si>
  <si>
    <t>C3446</t>
  </si>
  <si>
    <t>气压动力机械及元件制造</t>
  </si>
  <si>
    <t>C345</t>
  </si>
  <si>
    <t>轴承、齿轮和传动部件制造</t>
  </si>
  <si>
    <t>C3451</t>
  </si>
  <si>
    <t>滚动轴承制造</t>
  </si>
  <si>
    <t>C3452</t>
  </si>
  <si>
    <t>滑动轴承制造</t>
  </si>
  <si>
    <t>C3453</t>
  </si>
  <si>
    <t>齿轮及齿轮减、变速箱制造</t>
  </si>
  <si>
    <t>C3459</t>
  </si>
  <si>
    <t>其他传动部件制造</t>
  </si>
  <si>
    <t>C346</t>
  </si>
  <si>
    <t>烘炉、风机、包装等设备制造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</si>
  <si>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</si>
  <si>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</si>
  <si>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</si>
  <si>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</si>
  <si>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</si>
  <si>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</si>
  <si>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</si>
  <si>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</si>
  <si>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</si>
  <si>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</si>
  <si>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</si>
  <si>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</si>
  <si>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</si>
  <si>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</si>
  <si>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t>
  </si>
  <si>
    <t>文化、办公用机械制造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</si>
  <si>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</si>
  <si>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</si>
  <si>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</si>
  <si>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</si>
  <si>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</si>
  <si>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</si>
  <si>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</si>
  <si>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</si>
  <si>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</si>
  <si>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</si>
  <si>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</si>
  <si>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</si>
  <si>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t>
  </si>
  <si>
    <t>通用零部件制造</t>
  </si>
  <si>
    <t>C3481</t>
  </si>
  <si>
    <t>金属密封件制造</t>
  </si>
  <si>
    <t>C3482</t>
  </si>
  <si>
    <t>紧固件制造</t>
  </si>
  <si>
    <t>C3483</t>
  </si>
  <si>
    <t>弹簧制造</t>
  </si>
  <si>
    <t>C3484</t>
  </si>
  <si>
    <t>机械零部件加工</t>
  </si>
  <si>
    <t>C3489</t>
  </si>
  <si>
    <t>其他通用零部件制造</t>
  </si>
  <si>
    <t>C349</t>
  </si>
  <si>
    <t>其他通用设备制造业</t>
  </si>
  <si>
    <t>C3491</t>
  </si>
  <si>
    <t>工业机器人制造</t>
  </si>
  <si>
    <t>C3492</t>
  </si>
  <si>
    <t>特殊作业机器人制造</t>
  </si>
  <si>
    <t>C3493</t>
  </si>
  <si>
    <t>增材制造装备制造</t>
  </si>
  <si>
    <t>C3499</t>
  </si>
  <si>
    <t>其他未列明通用设备制造业</t>
  </si>
  <si>
    <t>C35</t>
  </si>
  <si>
    <t>专用设备制造业</t>
  </si>
  <si>
    <t>C351</t>
  </si>
  <si>
    <t>采矿、冶金、建筑专用设备制造</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</si>
  <si>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</si>
  <si>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</si>
  <si>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</si>
  <si>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</si>
  <si>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</si>
  <si>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</si>
  <si>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</si>
  <si>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</si>
  <si>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</si>
  <si>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</si>
  <si>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</si>
  <si>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</si>
  <si>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</si>
  <si>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</si>
  <si>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t>
  </si>
  <si>
    <t>化工、木材、非金属加工专用设备制造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</si>
  <si>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</si>
  <si>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</si>
  <si>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</si>
  <si>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</si>
  <si>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</si>
  <si>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</si>
  <si>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</si>
  <si>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</si>
  <si>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</si>
  <si>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</si>
  <si>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</si>
  <si>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</si>
  <si>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t>
  </si>
  <si>
    <t>食品、饮料、烟草及饲料生产专用设备制造</t>
  </si>
  <si>
    <t>C3531</t>
  </si>
  <si>
    <t>食品、酒、饮料及茶生产专用设备制造</t>
  </si>
  <si>
    <t>C3532</t>
  </si>
  <si>
    <t>农副食品加工专用设备制造</t>
  </si>
  <si>
    <t>C3533</t>
  </si>
  <si>
    <t>烟草生产专用设备制造</t>
  </si>
  <si>
    <t>C3534</t>
  </si>
  <si>
    <t>饲料生产专用设备制造</t>
  </si>
  <si>
    <t>C354</t>
  </si>
  <si>
    <t>印刷、制药、日化及日用品生产专用设备制造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</si>
  <si>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</si>
  <si>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</si>
  <si>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</si>
  <si>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</si>
  <si>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</si>
  <si>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</si>
  <si>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</si>
  <si>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</si>
  <si>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</si>
  <si>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</si>
  <si>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</si>
  <si>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</si>
  <si>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</si>
  <si>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</si>
  <si>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t>
  </si>
  <si>
    <t>纺织、服装和皮革加工专用设备制造</t>
  </si>
  <si>
    <t>C3551</t>
  </si>
  <si>
    <t>纺织专用设备制造</t>
  </si>
  <si>
    <t>C3552</t>
  </si>
  <si>
    <t>皮革、毛皮及其制品加工专用设备制造</t>
  </si>
  <si>
    <t>C3553</t>
  </si>
  <si>
    <t>缝制机械制造</t>
  </si>
  <si>
    <t>C3554</t>
  </si>
  <si>
    <t>洗涤机械制造</t>
  </si>
  <si>
    <t>C356</t>
  </si>
  <si>
    <t>电子和电工机械专用设备制造</t>
  </si>
  <si>
    <t>C3561</t>
  </si>
  <si>
    <t>电工机械专用设备制造</t>
  </si>
  <si>
    <t>C3562</t>
  </si>
  <si>
    <t>半导体器件专用设备制造</t>
  </si>
  <si>
    <t>C3563</t>
  </si>
  <si>
    <t>电子元器件与机电组件设备制造</t>
  </si>
  <si>
    <t>C3569</t>
  </si>
  <si>
    <t>其他电子专用设备制造</t>
  </si>
  <si>
    <t>C357</t>
  </si>
  <si>
    <t>农、林、牧、渔专用机械制造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</si>
  <si>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</si>
  <si>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</si>
  <si>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</si>
  <si>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</si>
  <si>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</si>
  <si>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</si>
  <si>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</si>
  <si>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</si>
  <si>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</si>
  <si>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</si>
  <si>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</si>
  <si>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</si>
  <si>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</si>
  <si>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</si>
  <si>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</si>
  <si>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</si>
  <si>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t>
  </si>
  <si>
    <t>医疗仪器设备及器械制造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</si>
  <si>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</si>
  <si>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</si>
  <si>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</si>
  <si>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</si>
  <si>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</si>
  <si>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</si>
  <si>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</si>
  <si>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</si>
  <si>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</si>
  <si>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</si>
  <si>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</si>
  <si>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</si>
  <si>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</si>
  <si>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</si>
  <si>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</si>
  <si>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</si>
  <si>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t>
  </si>
  <si>
    <t>环保、邮政、社会公共服务及其他专用设备制造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</si>
  <si>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</si>
  <si>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</si>
  <si>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</si>
  <si>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</si>
  <si>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</si>
  <si>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</si>
  <si>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</si>
  <si>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</si>
  <si>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</si>
  <si>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</si>
  <si>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</si>
  <si>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</si>
  <si>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</si>
  <si>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</si>
  <si>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</si>
  <si>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</si>
  <si>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t>
  </si>
  <si>
    <t>汽车制造业</t>
  </si>
  <si>
    <t>C361</t>
  </si>
  <si>
    <t>汽车整车制造</t>
  </si>
  <si>
    <t>C3611</t>
  </si>
  <si>
    <t>汽柴油车整车制造</t>
  </si>
  <si>
    <t>C3612</t>
  </si>
  <si>
    <t>新能源车整车制造</t>
  </si>
  <si>
    <t>C362</t>
  </si>
  <si>
    <t>汽车用发动机制造</t>
  </si>
  <si>
    <t>C3620</t>
  </si>
  <si>
    <t>C363</t>
  </si>
  <si>
    <t>改装汽车制造</t>
  </si>
  <si>
    <t>C3630</t>
  </si>
  <si>
    <t>C364</t>
  </si>
  <si>
    <t>低速汽车制造</t>
  </si>
  <si>
    <t>C3640</t>
  </si>
  <si>
    <t>C365</t>
  </si>
  <si>
    <t>电车制造</t>
  </si>
  <si>
    <t>C3650</t>
  </si>
  <si>
    <t>C366</t>
  </si>
  <si>
    <t>汽车车身、挂车制造</t>
  </si>
  <si>
    <t>C3660</t>
  </si>
  <si>
    <t>C367</t>
  </si>
  <si>
    <t>汽车零部件及配件制造</t>
  </si>
  <si>
    <t>C3670</t>
  </si>
  <si>
    <t>C37</t>
  </si>
  <si>
    <t>铁路、船舶、航空航天和其他运输设备制造业</t>
  </si>
  <si>
    <t>C371</t>
  </si>
  <si>
    <t>铁路运输设备制造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</si>
  <si>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</si>
  <si>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</si>
  <si>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</si>
  <si>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</si>
  <si>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</si>
  <si>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</si>
  <si>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</si>
  <si>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</si>
  <si>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</si>
  <si>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</si>
  <si>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</si>
  <si>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</si>
  <si>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</si>
  <si>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</si>
  <si>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t>
  </si>
  <si>
    <t>城市轨道交通设备制造</t>
  </si>
  <si>
    <t>C3720</t>
  </si>
  <si>
    <t>C373</t>
  </si>
  <si>
    <t>船舶及相关装置制造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</si>
  <si>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</si>
  <si>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</si>
  <si>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</si>
  <si>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</si>
  <si>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</si>
  <si>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</si>
  <si>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</si>
  <si>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</si>
  <si>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</si>
  <si>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</si>
  <si>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</si>
  <si>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</si>
  <si>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</si>
  <si>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</si>
  <si>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</si>
  <si>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</si>
  <si>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t>
  </si>
  <si>
    <t>航空、航天器及设备制造</t>
  </si>
  <si>
    <t>C3741</t>
  </si>
  <si>
    <t>飞机制造</t>
  </si>
  <si>
    <t>C3742</t>
  </si>
  <si>
    <t>航天器及运载火箭制造</t>
  </si>
  <si>
    <t>C3743</t>
  </si>
  <si>
    <t>航天相关设备制造</t>
  </si>
  <si>
    <t>C3744</t>
  </si>
  <si>
    <t>航空相关设备制造</t>
  </si>
  <si>
    <t>C3749</t>
  </si>
  <si>
    <t>其他航空航天器制造</t>
  </si>
  <si>
    <t>C375</t>
  </si>
  <si>
    <t>摩托车制造</t>
  </si>
  <si>
    <t>C3751</t>
  </si>
  <si>
    <t>摩托车整车制造</t>
  </si>
  <si>
    <t>C3752</t>
  </si>
  <si>
    <t>摩托车零部件及配件制造</t>
  </si>
  <si>
    <t>C376</t>
  </si>
  <si>
    <t>自行车和残疾人座车制造</t>
  </si>
  <si>
    <t>C3761</t>
  </si>
  <si>
    <t>自行车制造</t>
  </si>
  <si>
    <t>C3762</t>
  </si>
  <si>
    <t>残疾人座车制造</t>
  </si>
  <si>
    <t>C377</t>
  </si>
  <si>
    <t>助动车制造</t>
  </si>
  <si>
    <t>C3770</t>
  </si>
  <si>
    <t>C378</t>
  </si>
  <si>
    <t>非公路休闲车及零配件制造</t>
  </si>
  <si>
    <t>C3780</t>
  </si>
  <si>
    <t>C379</t>
  </si>
  <si>
    <t>潜水救捞及其他未列明运输设备制造</t>
  </si>
  <si>
    <t>C3791</t>
  </si>
  <si>
    <t>潜水装备制造</t>
  </si>
  <si>
    <t>C3792</t>
  </si>
  <si>
    <t>水下救捞装备制造</t>
  </si>
  <si>
    <t>C3799</t>
  </si>
  <si>
    <t>其他未列明运输设备制造</t>
  </si>
  <si>
    <t>C38</t>
  </si>
  <si>
    <t>电气机械和器材制造业</t>
  </si>
  <si>
    <t>C381</t>
  </si>
  <si>
    <t>电机制造</t>
  </si>
  <si>
    <t>C3811</t>
  </si>
  <si>
    <t>发电机及发电机组制造</t>
  </si>
  <si>
    <t>C3812</t>
  </si>
  <si>
    <t>电动机制造</t>
  </si>
  <si>
    <t>C3813</t>
  </si>
  <si>
    <t>微特电机及组件制造</t>
  </si>
  <si>
    <t>C3819</t>
  </si>
  <si>
    <t>其他电机制造</t>
  </si>
  <si>
    <t>C382</t>
  </si>
  <si>
    <t>输配电及控制设备制造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</si>
  <si>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</si>
  <si>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</si>
  <si>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</si>
  <si>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</si>
  <si>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</si>
  <si>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</si>
  <si>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</si>
  <si>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</si>
  <si>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</si>
  <si>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</si>
  <si>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</si>
  <si>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</si>
  <si>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t>
  </si>
  <si>
    <t>电线、电缆、光缆及电工器材制造</t>
  </si>
  <si>
    <t>C3831</t>
  </si>
  <si>
    <t>电线、电缆制造</t>
  </si>
  <si>
    <t>C3832</t>
  </si>
  <si>
    <t>光纤制造</t>
  </si>
  <si>
    <t>C3833</t>
  </si>
  <si>
    <t>光缆制造</t>
  </si>
  <si>
    <t>C3834</t>
  </si>
  <si>
    <t>绝缘制品制造</t>
  </si>
  <si>
    <t>C3839</t>
  </si>
  <si>
    <t>其他电工器材制造</t>
  </si>
  <si>
    <t>C384</t>
  </si>
  <si>
    <t>电池制造</t>
  </si>
  <si>
    <t>C3841</t>
  </si>
  <si>
    <t>锂离子电池制造</t>
  </si>
  <si>
    <t>C3842</t>
  </si>
  <si>
    <t>镍氢电池制造</t>
  </si>
  <si>
    <t>C3843</t>
  </si>
  <si>
    <t>铅蓄电池制造</t>
  </si>
  <si>
    <t>C3844</t>
  </si>
  <si>
    <t>锌锰电池制造</t>
  </si>
  <si>
    <t>C3849</t>
  </si>
  <si>
    <t>其他电池制造</t>
  </si>
  <si>
    <t>C385</t>
  </si>
  <si>
    <t>家用电力器具制造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</si>
  <si>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</si>
  <si>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</si>
  <si>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</si>
  <si>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</si>
  <si>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</si>
  <si>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</si>
  <si>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</si>
  <si>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</si>
  <si>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</si>
  <si>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</si>
  <si>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</si>
  <si>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</si>
  <si>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</si>
  <si>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</si>
  <si>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</si>
  <si>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</si>
  <si>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t>
  </si>
  <si>
    <t>非电力家用器具制造</t>
  </si>
  <si>
    <t>C3861</t>
  </si>
  <si>
    <t>燃气及类似能源家用器具制造</t>
  </si>
  <si>
    <t>C3862</t>
  </si>
  <si>
    <t>太阳能器具制造</t>
  </si>
  <si>
    <t>C3869</t>
  </si>
  <si>
    <t>其他非电力家用器具制造</t>
  </si>
  <si>
    <t>C387</t>
  </si>
  <si>
    <t>照明器具制造</t>
  </si>
  <si>
    <t>C3871</t>
  </si>
  <si>
    <t>电光源制造</t>
  </si>
  <si>
    <t>C3872</t>
  </si>
  <si>
    <t>照明灯具制造</t>
  </si>
  <si>
    <t>C3873</t>
  </si>
  <si>
    <t>舞台及场地用灯制造</t>
  </si>
  <si>
    <t>C3874</t>
  </si>
  <si>
    <t>智能照明器具制造</t>
  </si>
  <si>
    <t>C3879</t>
  </si>
  <si>
    <t>灯用电器附件及其他照明器具制造</t>
  </si>
  <si>
    <t>C389</t>
  </si>
  <si>
    <t>其他电气机械及器材制造</t>
  </si>
  <si>
    <t>C3891</t>
  </si>
  <si>
    <t>电气信号设备装置制造</t>
  </si>
  <si>
    <t>C3899</t>
  </si>
  <si>
    <t>其他未列明电气机械及器材制造</t>
  </si>
  <si>
    <t>C39</t>
  </si>
  <si>
    <t>计算机、通信和其他电子设备制造业</t>
  </si>
  <si>
    <t>C391</t>
  </si>
  <si>
    <t>计算机制造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</si>
  <si>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</si>
  <si>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</si>
  <si>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</si>
  <si>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</si>
  <si>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</si>
  <si>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</si>
  <si>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</si>
  <si>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</si>
  <si>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</si>
  <si>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</si>
  <si>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</si>
  <si>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</si>
  <si>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t>
  </si>
  <si>
    <t>通信设备制造</t>
  </si>
  <si>
    <t>C3921</t>
  </si>
  <si>
    <t>通信系统设备制造</t>
  </si>
  <si>
    <t>C3922</t>
  </si>
  <si>
    <t>通信终端设备制造</t>
  </si>
  <si>
    <t>C393</t>
  </si>
  <si>
    <t>广播电视设备制造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</si>
  <si>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</si>
  <si>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</si>
  <si>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</si>
  <si>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</si>
  <si>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</si>
  <si>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</si>
  <si>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</si>
  <si>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</si>
  <si>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</si>
  <si>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</si>
  <si>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t>
  </si>
  <si>
    <t>雷达及配套设备制造</t>
  </si>
  <si>
    <t>C3940</t>
  </si>
  <si>
    <t>C395</t>
  </si>
  <si>
    <t>非专业视听设备制造</t>
  </si>
  <si>
    <t>C3951</t>
  </si>
  <si>
    <t>电视机制造</t>
  </si>
  <si>
    <t>C3952</t>
  </si>
  <si>
    <t>音响设备制造</t>
  </si>
  <si>
    <t>C3953</t>
  </si>
  <si>
    <t>影视录放设备制造</t>
  </si>
  <si>
    <t>C396</t>
  </si>
  <si>
    <t>智能消费设备制造</t>
  </si>
  <si>
    <t>C3961</t>
  </si>
  <si>
    <t>可穿戴智能设备制造</t>
  </si>
  <si>
    <t>C3962</t>
  </si>
  <si>
    <t>智能车载设备制造</t>
  </si>
  <si>
    <t>C3963</t>
  </si>
  <si>
    <t>智能无人飞行器制造</t>
  </si>
  <si>
    <t>C3964</t>
  </si>
  <si>
    <t>服务消费机器人制造</t>
  </si>
  <si>
    <t>C3969</t>
  </si>
  <si>
    <t>其他智能消费设备制造</t>
  </si>
  <si>
    <t>C397</t>
  </si>
  <si>
    <t>电子器件制造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</si>
  <si>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</si>
  <si>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</si>
  <si>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</si>
  <si>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</si>
  <si>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</si>
  <si>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</si>
  <si>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</si>
  <si>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</si>
  <si>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</si>
  <si>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</si>
  <si>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</si>
  <si>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</si>
  <si>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</si>
  <si>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</si>
  <si>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t>
  </si>
  <si>
    <t>电子元件及电子专用材料制造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</si>
  <si>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</si>
  <si>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</si>
  <si>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</si>
  <si>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</si>
  <si>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</si>
  <si>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</si>
  <si>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</si>
  <si>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</si>
  <si>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</si>
  <si>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</si>
  <si>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</si>
  <si>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</si>
  <si>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t>
  </si>
  <si>
    <t>其他电子设备制造</t>
  </si>
  <si>
    <t>C3990</t>
  </si>
  <si>
    <t>C40</t>
  </si>
  <si>
    <t>仪器仪表制造业</t>
  </si>
  <si>
    <t>C401</t>
  </si>
  <si>
    <t>通用仪器仪表制造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</si>
  <si>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</si>
  <si>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</si>
  <si>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</si>
  <si>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</si>
  <si>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</si>
  <si>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</si>
  <si>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</si>
  <si>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</si>
  <si>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</si>
  <si>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</si>
  <si>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</si>
  <si>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</si>
  <si>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</si>
  <si>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</si>
  <si>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t>
  </si>
  <si>
    <t>专用仪器仪表制造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</si>
  <si>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</si>
  <si>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</si>
  <si>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</si>
  <si>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</si>
  <si>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</si>
  <si>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</si>
  <si>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</si>
  <si>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</si>
  <si>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</si>
  <si>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</si>
  <si>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</si>
  <si>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</si>
  <si>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</si>
  <si>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</si>
  <si>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</si>
  <si>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</si>
  <si>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</si>
  <si>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</si>
  <si>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t>
  </si>
  <si>
    <t>钟表与计时仪器制造</t>
  </si>
  <si>
    <t>C4030</t>
  </si>
  <si>
    <t>C404</t>
  </si>
  <si>
    <t>光学仪器制造</t>
  </si>
  <si>
    <t>C4040</t>
  </si>
  <si>
    <t>C405</t>
  </si>
  <si>
    <t>衡器制造</t>
  </si>
  <si>
    <t>C4050</t>
  </si>
  <si>
    <t>C409</t>
  </si>
  <si>
    <t>其他仪器仪表制造业</t>
  </si>
  <si>
    <t>C4090</t>
  </si>
  <si>
    <t>C41</t>
  </si>
  <si>
    <t>其他制造业</t>
  </si>
  <si>
    <t>C411</t>
  </si>
  <si>
    <t>日用杂品制造</t>
  </si>
  <si>
    <t>C4111</t>
  </si>
  <si>
    <t>鬃毛加工、制刷及清扫工具制造</t>
  </si>
  <si>
    <t>C4119</t>
  </si>
  <si>
    <t>其他日用杂品制造</t>
  </si>
  <si>
    <t>C412</t>
  </si>
  <si>
    <t>核辐射加工</t>
  </si>
  <si>
    <t>C4120</t>
  </si>
  <si>
    <t>C419</t>
  </si>
  <si>
    <t>其他未列明制造业</t>
  </si>
  <si>
    <t>C4190</t>
  </si>
  <si>
    <t>C42</t>
  </si>
  <si>
    <t>废弃资源综合利用业</t>
  </si>
  <si>
    <t>C421</t>
  </si>
  <si>
    <t>金属废料和碎屑加工处理</t>
  </si>
  <si>
    <t>C4210</t>
  </si>
  <si>
    <t>C422</t>
  </si>
  <si>
    <t>非金属废料和碎屑加工处理</t>
  </si>
  <si>
    <t>C4220</t>
  </si>
  <si>
    <t>C43</t>
  </si>
  <si>
    <t>金属制品、机械和设备修理业</t>
  </si>
  <si>
    <t>C431</t>
  </si>
  <si>
    <t>金属制品修理</t>
  </si>
  <si>
    <t>C4310</t>
  </si>
  <si>
    <t>C432</t>
  </si>
  <si>
    <t>通用设备修理</t>
  </si>
  <si>
    <t>C4320</t>
  </si>
  <si>
    <t>C433</t>
  </si>
  <si>
    <t>专用设备修理</t>
  </si>
  <si>
    <t>C4330</t>
  </si>
  <si>
    <t>C434</t>
  </si>
  <si>
    <t>铁路、船舶、航空航天等运输设备修理</t>
  </si>
  <si>
    <t>C4341</t>
  </si>
  <si>
    <t>铁路运输设备修理</t>
  </si>
  <si>
    <t>C4342</t>
  </si>
  <si>
    <t>船舶修理</t>
  </si>
  <si>
    <t>C4343</t>
  </si>
  <si>
    <t>航空航天器修理</t>
  </si>
  <si>
    <t>C4349</t>
  </si>
  <si>
    <t>其他运输设备修理</t>
  </si>
  <si>
    <t>C435</t>
  </si>
  <si>
    <t>电气设备修理</t>
  </si>
  <si>
    <t>C4350</t>
  </si>
  <si>
    <t>C436</t>
  </si>
  <si>
    <t>仪器仪表修理</t>
  </si>
  <si>
    <t>C4360</t>
  </si>
  <si>
    <t>C439</t>
  </si>
  <si>
    <t>其他机械和设备修理业</t>
  </si>
  <si>
    <t>C4390</t>
  </si>
  <si>
    <t>D44</t>
  </si>
  <si>
    <t>电力、热力生产和供应业</t>
  </si>
  <si>
    <t>D441</t>
  </si>
  <si>
    <t>电力生产</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</si>
  <si>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</si>
  <si>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</si>
  <si>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</si>
  <si>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</si>
  <si>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</si>
  <si>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</si>
  <si>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</si>
  <si>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</si>
  <si>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</si>
  <si>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</si>
  <si>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</si>
  <si>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</si>
  <si>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</si>
  <si>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</si>
  <si>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</si>
  <si>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</si>
  <si>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t>
  </si>
  <si>
    <t>电力供应</t>
  </si>
  <si>
    <t>D4420</t>
  </si>
  <si>
    <t>D443</t>
  </si>
  <si>
    <t>热力生产和供应</t>
  </si>
  <si>
    <t>D4430</t>
  </si>
  <si>
    <t>D45</t>
  </si>
  <si>
    <t>燃气生产和供应业</t>
  </si>
  <si>
    <t>D451</t>
  </si>
  <si>
    <t>D4511</t>
  </si>
  <si>
    <t>天然气生产和供应业</t>
  </si>
  <si>
    <t>D4512</t>
  </si>
  <si>
    <t>液化石油气生产和供应业</t>
  </si>
  <si>
    <t>D4513</t>
  </si>
  <si>
    <t>煤气生产和供应业</t>
  </si>
  <si>
    <t>D452</t>
  </si>
  <si>
    <t>生物质燃气生产和供应业</t>
  </si>
  <si>
    <t>D4520</t>
  </si>
  <si>
    <t>D46</t>
  </si>
  <si>
    <t>水的生产和供应业</t>
  </si>
  <si>
    <t>D461</t>
  </si>
  <si>
    <t>自来水生产和供应</t>
  </si>
  <si>
    <t>D4610</t>
  </si>
  <si>
    <t>D462</t>
  </si>
  <si>
    <t>污水处理及其再生利用</t>
  </si>
  <si>
    <t>D4620</t>
  </si>
  <si>
    <t>D463</t>
  </si>
  <si>
    <t>海水淡化处理</t>
  </si>
  <si>
    <t>D4630</t>
  </si>
  <si>
    <t>D469</t>
  </si>
  <si>
    <t>其他水的处理、利用与分配</t>
  </si>
  <si>
    <t>D4690</t>
  </si>
  <si>
    <t>E47</t>
  </si>
  <si>
    <t>房屋建筑业</t>
  </si>
  <si>
    <t>E471</t>
  </si>
  <si>
    <t>住宅房屋建筑</t>
  </si>
  <si>
    <t>E4710</t>
  </si>
  <si>
    <t>E472</t>
  </si>
  <si>
    <t>体育场馆建筑</t>
  </si>
  <si>
    <t>E4720</t>
  </si>
  <si>
    <t>E479</t>
  </si>
  <si>
    <t>其他房屋建筑业</t>
  </si>
  <si>
    <t>E4790</t>
  </si>
  <si>
    <t>E48</t>
  </si>
  <si>
    <t>土木工程建筑业</t>
  </si>
  <si>
    <t>E481</t>
  </si>
  <si>
    <t>铁路、道路、隧道和桥梁工程建筑</t>
  </si>
  <si>
    <t>E4811</t>
  </si>
  <si>
    <t>铁路工程建筑</t>
  </si>
  <si>
    <t>E4812</t>
  </si>
  <si>
    <t>公路工程建筑</t>
  </si>
  <si>
    <t>E4813</t>
  </si>
  <si>
    <t>市政道路工程建筑</t>
  </si>
  <si>
    <t>E4814</t>
  </si>
  <si>
    <t>城市轨道交通工程建筑</t>
  </si>
  <si>
    <t>E4819</t>
  </si>
  <si>
    <t>其他道路、隧道和桥梁工程建筑</t>
  </si>
  <si>
    <t>E482</t>
  </si>
  <si>
    <t>水利和水运工程建筑</t>
  </si>
  <si>
    <t>E4821</t>
  </si>
  <si>
    <t>水源及供水设施工程建筑</t>
  </si>
  <si>
    <t>E4822</t>
  </si>
  <si>
    <t>河湖治理及防洪设施工程建筑</t>
  </si>
  <si>
    <t>E4823</t>
  </si>
  <si>
    <t>港口及航运设施工程建筑</t>
  </si>
  <si>
    <t>E483</t>
  </si>
  <si>
    <t>海洋工程建筑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</si>
  <si>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</si>
  <si>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</si>
  <si>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</si>
  <si>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</si>
  <si>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</si>
  <si>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</si>
  <si>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</si>
  <si>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</si>
  <si>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</si>
  <si>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</si>
  <si>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t>
  </si>
  <si>
    <t>工矿工程建筑</t>
  </si>
  <si>
    <t>E4840</t>
  </si>
  <si>
    <t>E485</t>
  </si>
  <si>
    <t>架线和管道工程建筑</t>
  </si>
  <si>
    <t>E4851</t>
  </si>
  <si>
    <t>架线及设备工程建筑</t>
  </si>
  <si>
    <t>E4852</t>
  </si>
  <si>
    <t>管道工程建筑</t>
  </si>
  <si>
    <t>E4853</t>
  </si>
  <si>
    <t>地下综合管廊工程建筑</t>
  </si>
  <si>
    <t>E486</t>
  </si>
  <si>
    <t>节能环保工程施工</t>
  </si>
  <si>
    <t>E4861</t>
  </si>
  <si>
    <t>节能工程施工</t>
  </si>
  <si>
    <t>E4862</t>
  </si>
  <si>
    <t>环保工程施工</t>
  </si>
  <si>
    <t>E4863</t>
  </si>
  <si>
    <t>生态保护工程施工</t>
  </si>
  <si>
    <t>E487</t>
  </si>
  <si>
    <t>电力工程施工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</si>
  <si>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</si>
  <si>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</si>
  <si>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</si>
  <si>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</si>
  <si>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</si>
  <si>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</si>
  <si>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</si>
  <si>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</si>
  <si>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</si>
  <si>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</si>
  <si>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</si>
  <si>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</si>
  <si>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t>
  </si>
  <si>
    <t>其他土木工程建筑</t>
  </si>
  <si>
    <t>E4891</t>
  </si>
  <si>
    <t>园林绿化工程施工</t>
  </si>
  <si>
    <t>E4892</t>
  </si>
  <si>
    <t>体育场地设施工程施工</t>
  </si>
  <si>
    <t>E4893</t>
  </si>
  <si>
    <t>游乐设施工程施工</t>
  </si>
  <si>
    <t>E4899</t>
  </si>
  <si>
    <t>其他土木工程建筑施工</t>
  </si>
  <si>
    <t>E49</t>
  </si>
  <si>
    <t>建筑安装业</t>
  </si>
  <si>
    <t>E491</t>
  </si>
  <si>
    <t>电气安装</t>
  </si>
  <si>
    <t>E4910</t>
  </si>
  <si>
    <t>E492</t>
  </si>
  <si>
    <t>管道和设备安装</t>
  </si>
  <si>
    <t>E4920</t>
  </si>
  <si>
    <t>E499</t>
  </si>
  <si>
    <t>其他建筑安装业</t>
  </si>
  <si>
    <t>E4991</t>
  </si>
  <si>
    <t>体育场地设施安装</t>
  </si>
  <si>
    <t>E4999</t>
  </si>
  <si>
    <t>其他建筑安装</t>
  </si>
  <si>
    <t>E50</t>
  </si>
  <si>
    <t>建筑装饰、装修和其他建筑业</t>
  </si>
  <si>
    <t>E501</t>
  </si>
  <si>
    <t>建筑装饰和装修业</t>
  </si>
  <si>
    <t>E5011</t>
  </si>
  <si>
    <t>公共建筑装饰和装修</t>
  </si>
  <si>
    <t>E5012</t>
  </si>
  <si>
    <t>住宅装饰和装修</t>
  </si>
  <si>
    <t>E5013</t>
  </si>
  <si>
    <t>建筑幕墙装饰和装修</t>
  </si>
  <si>
    <t>E502</t>
  </si>
  <si>
    <t>建筑物拆除和场地准备活动</t>
  </si>
  <si>
    <t>E5021</t>
  </si>
  <si>
    <t>建筑物拆除活动</t>
  </si>
  <si>
    <t>E5022</t>
  </si>
  <si>
    <t>场地准备活动</t>
  </si>
  <si>
    <t>E503</t>
  </si>
  <si>
    <t>提供施工设备服务</t>
  </si>
  <si>
    <t>E5030</t>
  </si>
  <si>
    <t>E509</t>
  </si>
  <si>
    <t>其他未列明建筑业</t>
  </si>
  <si>
    <t>E5090</t>
  </si>
  <si>
    <t>F51</t>
  </si>
  <si>
    <t>批发业</t>
  </si>
  <si>
    <t>F511</t>
  </si>
  <si>
    <t>农、林、牧、渔产品批发</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</si>
  <si>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</si>
  <si>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</si>
  <si>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</si>
  <si>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</si>
  <si>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</si>
  <si>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</si>
  <si>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</si>
  <si>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</si>
  <si>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</si>
  <si>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</si>
  <si>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</si>
  <si>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</si>
  <si>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</si>
  <si>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</si>
  <si>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</si>
  <si>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</si>
  <si>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t>
  </si>
  <si>
    <t>食品、饮料及烟草制品批发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</si>
  <si>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</si>
  <si>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</si>
  <si>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</si>
  <si>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</si>
  <si>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</si>
  <si>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</si>
  <si>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</si>
  <si>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</si>
  <si>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</si>
  <si>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</si>
  <si>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</si>
  <si>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</si>
  <si>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</si>
  <si>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</si>
  <si>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</si>
  <si>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</si>
  <si>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</si>
  <si>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</si>
  <si>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t>
  </si>
  <si>
    <t>纺织、服装及家庭用品批发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</si>
  <si>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</si>
  <si>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</si>
  <si>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</si>
  <si>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</si>
  <si>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</si>
  <si>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</si>
  <si>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</si>
  <si>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</si>
  <si>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</si>
  <si>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</si>
  <si>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</si>
  <si>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</si>
  <si>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</si>
  <si>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</si>
  <si>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</si>
  <si>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</si>
  <si>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</si>
  <si>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</si>
  <si>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t>
  </si>
  <si>
    <t>文化、体育用品及器材批发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</si>
  <si>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</si>
  <si>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</si>
  <si>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</si>
  <si>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</si>
  <si>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</si>
  <si>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</si>
  <si>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</si>
  <si>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</si>
  <si>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</si>
  <si>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</si>
  <si>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</si>
  <si>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</si>
  <si>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</si>
  <si>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</si>
  <si>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</si>
  <si>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</si>
  <si>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t>
  </si>
  <si>
    <t>医药及医疗器材批发</t>
  </si>
  <si>
    <t>F5151</t>
  </si>
  <si>
    <t>西药批发</t>
  </si>
  <si>
    <t>F5152</t>
  </si>
  <si>
    <t>中药批发</t>
  </si>
  <si>
    <t>F5153</t>
  </si>
  <si>
    <t>动物用药品批发</t>
  </si>
  <si>
    <t>F5154</t>
  </si>
  <si>
    <t>医疗用品及器材批发</t>
  </si>
  <si>
    <t>F516</t>
  </si>
  <si>
    <t>矿产品、建材及化工产品批发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</si>
  <si>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</si>
  <si>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</si>
  <si>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</si>
  <si>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</si>
  <si>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</si>
  <si>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</si>
  <si>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</si>
  <si>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</si>
  <si>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</si>
  <si>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</si>
  <si>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</si>
  <si>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</si>
  <si>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</si>
  <si>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</si>
  <si>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</si>
  <si>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</si>
  <si>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</si>
  <si>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</si>
  <si>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t>
  </si>
  <si>
    <t>机械设备、五金产品及电子产品批发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</si>
  <si>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</si>
  <si>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</si>
  <si>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</si>
  <si>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</si>
  <si>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</si>
  <si>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</si>
  <si>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</si>
  <si>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</si>
  <si>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</si>
  <si>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</si>
  <si>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</si>
  <si>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</si>
  <si>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</si>
  <si>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</si>
  <si>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</si>
  <si>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</si>
  <si>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</si>
  <si>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</si>
  <si>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t>
  </si>
  <si>
    <t>贸易经纪与代理</t>
  </si>
  <si>
    <t>F5181</t>
  </si>
  <si>
    <t>贸易代理</t>
  </si>
  <si>
    <t>F5182</t>
  </si>
  <si>
    <t>一般物品拍卖</t>
  </si>
  <si>
    <t>F5183</t>
  </si>
  <si>
    <t>艺术品、收藏品拍卖</t>
  </si>
  <si>
    <t>F5184</t>
  </si>
  <si>
    <t>艺术品代理</t>
  </si>
  <si>
    <t>F5189</t>
  </si>
  <si>
    <t>其他贸易经纪与代理</t>
  </si>
  <si>
    <t>F519</t>
  </si>
  <si>
    <t>其他批发业</t>
  </si>
  <si>
    <t>F5191</t>
  </si>
  <si>
    <t>再生物资回收与批发</t>
  </si>
  <si>
    <t>F5192</t>
  </si>
  <si>
    <t>宠物食品用品批发</t>
  </si>
  <si>
    <t>F5193</t>
  </si>
  <si>
    <t>互联网批发</t>
  </si>
  <si>
    <t>F5199</t>
  </si>
  <si>
    <t>其他未列明批发业</t>
  </si>
  <si>
    <t>F52</t>
  </si>
  <si>
    <t>零售业</t>
  </si>
  <si>
    <t>F521</t>
  </si>
  <si>
    <t>综合零售</t>
  </si>
  <si>
    <t>F5211</t>
  </si>
  <si>
    <t>百货零售</t>
  </si>
  <si>
    <t>F5212</t>
  </si>
  <si>
    <t>超级市场零售</t>
  </si>
  <si>
    <t>F5213</t>
  </si>
  <si>
    <t>便利店零售</t>
  </si>
  <si>
    <t>F5219</t>
  </si>
  <si>
    <t>其他综合零售</t>
  </si>
  <si>
    <t>F522</t>
  </si>
  <si>
    <t>食品、饮料及烟草制品专门零售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</si>
  <si>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</si>
  <si>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</si>
  <si>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</si>
  <si>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</si>
  <si>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</si>
  <si>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</si>
  <si>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</si>
  <si>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</si>
  <si>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</si>
  <si>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</si>
  <si>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</si>
  <si>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</si>
  <si>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</si>
  <si>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</si>
  <si>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</si>
  <si>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</si>
  <si>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t>
  </si>
  <si>
    <t>纺织、服装及日用品专门零售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</si>
  <si>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</si>
  <si>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</si>
  <si>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</si>
  <si>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</si>
  <si>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</si>
  <si>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</si>
  <si>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</si>
  <si>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</si>
  <si>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</si>
  <si>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</si>
  <si>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</si>
  <si>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</si>
  <si>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</si>
  <si>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</si>
  <si>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</si>
  <si>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</si>
  <si>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</si>
  <si>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</si>
  <si>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t>
  </si>
  <si>
    <t>文化、体育用品及器材专门零售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</si>
  <si>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</si>
  <si>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</si>
  <si>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</si>
  <si>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</si>
  <si>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</si>
  <si>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</si>
  <si>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</si>
  <si>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</si>
  <si>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</si>
  <si>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</si>
  <si>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</si>
  <si>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</si>
  <si>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</si>
  <si>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</si>
  <si>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</si>
  <si>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</si>
  <si>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</si>
  <si>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</si>
  <si>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t>
  </si>
  <si>
    <t>医药及医疗器材专门零售</t>
  </si>
  <si>
    <t>F5251</t>
  </si>
  <si>
    <t>西药零售</t>
  </si>
  <si>
    <t>F5252</t>
  </si>
  <si>
    <t>中药零售</t>
  </si>
  <si>
    <t>F5253</t>
  </si>
  <si>
    <t>动物用药品零售</t>
  </si>
  <si>
    <t>F5254</t>
  </si>
  <si>
    <t>医疗用品及器材零售</t>
  </si>
  <si>
    <t>F5255</t>
  </si>
  <si>
    <t>保健辅助治疗器材零售</t>
  </si>
  <si>
    <t>F526</t>
  </si>
  <si>
    <t>汽车、摩托车、零配件和燃料及其他动力销售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</si>
  <si>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</si>
  <si>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</si>
  <si>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</si>
  <si>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</si>
  <si>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</si>
  <si>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</si>
  <si>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</si>
  <si>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</si>
  <si>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</si>
  <si>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</si>
  <si>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</si>
  <si>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</si>
  <si>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</si>
  <si>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</si>
  <si>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t>
  </si>
  <si>
    <t>家用电器及电子产品专门零售</t>
  </si>
  <si>
    <t>F5271</t>
  </si>
  <si>
    <t>家用视听设备零售</t>
  </si>
  <si>
    <t>F5272</t>
  </si>
  <si>
    <t>日用家电零售</t>
  </si>
  <si>
    <t>F5273</t>
  </si>
  <si>
    <t>计算机、软件及辅助设备零售</t>
  </si>
  <si>
    <t>F5274</t>
  </si>
  <si>
    <t>通信设备零售</t>
  </si>
  <si>
    <t>F5279</t>
  </si>
  <si>
    <t>其他电子产品零售</t>
  </si>
  <si>
    <t>F528</t>
  </si>
  <si>
    <t>五金、家具及室内装饰材料专门零售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</si>
  <si>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</si>
  <si>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</si>
  <si>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</si>
  <si>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</si>
  <si>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</si>
  <si>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</si>
  <si>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</si>
  <si>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</si>
  <si>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</si>
  <si>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</si>
  <si>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</si>
  <si>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</si>
  <si>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</si>
  <si>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</si>
  <si>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</si>
  <si>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</si>
  <si>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t>
  </si>
  <si>
    <t>货摊、无店铺及其他零售业</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</si>
  <si>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</si>
  <si>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</si>
  <si>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</si>
  <si>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</si>
  <si>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</si>
  <si>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</si>
  <si>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</si>
  <si>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</si>
  <si>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</si>
  <si>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</si>
  <si>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</si>
  <si>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</si>
  <si>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</si>
  <si>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</si>
  <si>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</si>
  <si>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</si>
  <si>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t>
  </si>
  <si>
    <t>铁路运输业</t>
  </si>
  <si>
    <t>G531</t>
  </si>
  <si>
    <t>铁路旅客运输</t>
  </si>
  <si>
    <t>G5311</t>
  </si>
  <si>
    <t>高速铁路旅客运输</t>
  </si>
  <si>
    <t>G5312</t>
  </si>
  <si>
    <t>城际铁路旅客运输</t>
  </si>
  <si>
    <t>G5313</t>
  </si>
  <si>
    <t>普通铁路旅客运输</t>
  </si>
  <si>
    <t>G532</t>
  </si>
  <si>
    <t>铁路货物运输</t>
  </si>
  <si>
    <t>G5320</t>
  </si>
  <si>
    <t>G533</t>
  </si>
  <si>
    <t>铁路运输辅助活动</t>
  </si>
  <si>
    <t>G5331</t>
  </si>
  <si>
    <t>客运火车站</t>
  </si>
  <si>
    <t>G5332</t>
  </si>
  <si>
    <t>货运火车站（场）</t>
  </si>
  <si>
    <t>G5333</t>
  </si>
  <si>
    <t>铁路运输维护活动</t>
  </si>
  <si>
    <t>G5339</t>
  </si>
  <si>
    <t>其他铁路运输辅助活动</t>
  </si>
  <si>
    <t>G54</t>
  </si>
  <si>
    <t>道路运输业</t>
  </si>
  <si>
    <t>G541</t>
  </si>
  <si>
    <t>城市公共交通运输</t>
  </si>
  <si>
    <t>G5411</t>
  </si>
  <si>
    <t>公共电汽车客运</t>
  </si>
  <si>
    <t>G5412</t>
  </si>
  <si>
    <t>城市轨道交通</t>
  </si>
  <si>
    <t>G5413</t>
  </si>
  <si>
    <t>出租车客运</t>
  </si>
  <si>
    <t>G5414</t>
  </si>
  <si>
    <t>公共自行车服务</t>
  </si>
  <si>
    <t>G5419</t>
  </si>
  <si>
    <t>其他城市公共交通运输</t>
  </si>
  <si>
    <t>G542</t>
  </si>
  <si>
    <t>公路旅客运输</t>
  </si>
  <si>
    <t>G5421</t>
  </si>
  <si>
    <t>长途客运</t>
  </si>
  <si>
    <t>G5422</t>
  </si>
  <si>
    <t>旅游客运</t>
  </si>
  <si>
    <t>G5429</t>
  </si>
  <si>
    <t>其他公路客运</t>
  </si>
  <si>
    <t>G543</t>
  </si>
  <si>
    <t>道路货物运输</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</si>
  <si>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</si>
  <si>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</si>
  <si>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</si>
  <si>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</si>
  <si>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</si>
  <si>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</si>
  <si>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</si>
  <si>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</si>
  <si>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</si>
  <si>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</si>
  <si>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</si>
  <si>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</si>
  <si>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</si>
  <si>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</si>
  <si>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</si>
  <si>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</si>
  <si>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</si>
  <si>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</si>
  <si>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t>
  </si>
  <si>
    <t>道路运输辅助活动</t>
  </si>
  <si>
    <t>G5441</t>
  </si>
  <si>
    <t>客运汽车站</t>
  </si>
  <si>
    <t>G5442</t>
  </si>
  <si>
    <t>货运枢纽（站）</t>
  </si>
  <si>
    <t>G5443</t>
  </si>
  <si>
    <t>公路管理与养护</t>
  </si>
  <si>
    <t>G5449</t>
  </si>
  <si>
    <t>其他道路运输辅助活动</t>
  </si>
  <si>
    <t>G55</t>
  </si>
  <si>
    <t>水上运输业</t>
  </si>
  <si>
    <t>G551</t>
  </si>
  <si>
    <t>水上旅客运输</t>
  </si>
  <si>
    <t>G5511</t>
  </si>
  <si>
    <t>海上旅客运输</t>
  </si>
  <si>
    <t>G5512</t>
  </si>
  <si>
    <t>内河旅客运输</t>
  </si>
  <si>
    <t>G5513</t>
  </si>
  <si>
    <t>客运轮渡运输</t>
  </si>
  <si>
    <t>G552</t>
  </si>
  <si>
    <t>水上货物运输</t>
  </si>
  <si>
    <t>G5521</t>
  </si>
  <si>
    <t>远洋货物运输</t>
  </si>
  <si>
    <t>G5522</t>
  </si>
  <si>
    <t>沿海货物运输</t>
  </si>
  <si>
    <t>G5523</t>
  </si>
  <si>
    <t>内河货物运输</t>
  </si>
  <si>
    <t>G553</t>
  </si>
  <si>
    <t>水上运输辅助活动</t>
  </si>
  <si>
    <t>G5531</t>
  </si>
  <si>
    <t>客运港口</t>
  </si>
  <si>
    <t>G5532</t>
  </si>
  <si>
    <t>货运港口</t>
  </si>
  <si>
    <t>G5539</t>
  </si>
  <si>
    <t>其他水上运输辅助活动</t>
  </si>
  <si>
    <t>G56</t>
  </si>
  <si>
    <t>航空运输业</t>
  </si>
  <si>
    <t>G561</t>
  </si>
  <si>
    <t>航空客货运输</t>
  </si>
  <si>
    <t>G5611</t>
  </si>
  <si>
    <t>航空旅客运输</t>
  </si>
  <si>
    <t>G5612</t>
  </si>
  <si>
    <t>航空货物运输</t>
  </si>
  <si>
    <t>G562</t>
  </si>
  <si>
    <t>通用航空服务</t>
  </si>
  <si>
    <t>G5621</t>
  </si>
  <si>
    <t>通用航空生产服务</t>
  </si>
  <si>
    <t>G5622</t>
  </si>
  <si>
    <t>观光游览航空服务</t>
  </si>
  <si>
    <t>G5623</t>
  </si>
  <si>
    <t>体育航空运动服务</t>
  </si>
  <si>
    <t>G5629</t>
  </si>
  <si>
    <t>其他通用航空服务</t>
  </si>
  <si>
    <t>G563</t>
  </si>
  <si>
    <t>航空运输辅助活动</t>
  </si>
  <si>
    <t>G5631</t>
  </si>
  <si>
    <t>机场</t>
  </si>
  <si>
    <t>G5632</t>
  </si>
  <si>
    <t>空中交通管理</t>
  </si>
  <si>
    <t>G5639</t>
  </si>
  <si>
    <t>其他航空运输辅助活动</t>
  </si>
  <si>
    <t>G57</t>
  </si>
  <si>
    <t>管道运输业</t>
  </si>
  <si>
    <t>G571</t>
  </si>
  <si>
    <t>海底管道运输</t>
  </si>
  <si>
    <t>G5710</t>
  </si>
  <si>
    <t>G572</t>
  </si>
  <si>
    <t>陆地管道运输</t>
  </si>
  <si>
    <t>G5720</t>
  </si>
  <si>
    <t>G58</t>
  </si>
  <si>
    <t>多式联运和运输代理业</t>
  </si>
  <si>
    <t>G581</t>
  </si>
  <si>
    <t>多式联运</t>
  </si>
  <si>
    <t>G5810</t>
  </si>
  <si>
    <t>G582</t>
  </si>
  <si>
    <t>运输代理业</t>
  </si>
  <si>
    <t>G5821</t>
  </si>
  <si>
    <t>货物运输代理</t>
  </si>
  <si>
    <t>G5822</t>
  </si>
  <si>
    <t>旅客票务代理</t>
  </si>
  <si>
    <t>G5829</t>
  </si>
  <si>
    <t>其他运输代理业</t>
  </si>
  <si>
    <t>G59</t>
  </si>
  <si>
    <t>装卸搬运和仓储业</t>
  </si>
  <si>
    <t>G591</t>
  </si>
  <si>
    <t>装卸搬运</t>
  </si>
  <si>
    <t>G5910</t>
  </si>
  <si>
    <t>G592</t>
  </si>
  <si>
    <t>通用仓储</t>
  </si>
  <si>
    <t>G5920</t>
  </si>
  <si>
    <t>G593</t>
  </si>
  <si>
    <t>低温仓储</t>
  </si>
  <si>
    <t>G5930</t>
  </si>
  <si>
    <t>G594</t>
  </si>
  <si>
    <t>危险品仓储</t>
  </si>
  <si>
    <t>G5941</t>
  </si>
  <si>
    <t>油气仓储</t>
  </si>
  <si>
    <t>G5942</t>
  </si>
  <si>
    <t>危险化学品仓储</t>
  </si>
  <si>
    <t>G5949</t>
  </si>
  <si>
    <t>其他危险品仓储</t>
  </si>
  <si>
    <t>G595</t>
  </si>
  <si>
    <t>谷物、棉花等农产品仓储</t>
  </si>
  <si>
    <t>G5951</t>
  </si>
  <si>
    <t>谷物仓储</t>
  </si>
  <si>
    <t>G5952</t>
  </si>
  <si>
    <t>棉花仓储</t>
  </si>
  <si>
    <t>G5959</t>
  </si>
  <si>
    <t>其他农产品仓储</t>
  </si>
  <si>
    <t>G596</t>
  </si>
  <si>
    <t>中药材仓储</t>
  </si>
  <si>
    <t>G5960</t>
  </si>
  <si>
    <t>G599</t>
  </si>
  <si>
    <t>其他仓储业</t>
  </si>
  <si>
    <t>G5990</t>
  </si>
  <si>
    <t>G60</t>
  </si>
  <si>
    <t>邮政业</t>
  </si>
  <si>
    <t>G601</t>
  </si>
  <si>
    <t>邮政基本服务</t>
  </si>
  <si>
    <t>G6010</t>
  </si>
  <si>
    <t>G602</t>
  </si>
  <si>
    <t>快递服务</t>
  </si>
  <si>
    <t>G6020</t>
  </si>
  <si>
    <t>G609</t>
  </si>
  <si>
    <t>其他寄递服务</t>
  </si>
  <si>
    <t>G6090</t>
  </si>
  <si>
    <t>H61</t>
  </si>
  <si>
    <t>住宿业</t>
  </si>
  <si>
    <t>H611</t>
  </si>
  <si>
    <t>旅游饭店</t>
  </si>
  <si>
    <t>H6110</t>
  </si>
  <si>
    <t>H612</t>
  </si>
  <si>
    <t>一般旅馆</t>
  </si>
  <si>
    <t>H6121</t>
  </si>
  <si>
    <t>经济型连锁酒店</t>
  </si>
  <si>
    <t>H6129</t>
  </si>
  <si>
    <t>其他一般旅馆</t>
  </si>
  <si>
    <t>H613</t>
  </si>
  <si>
    <t>民宿服务</t>
  </si>
  <si>
    <t>H6130</t>
  </si>
  <si>
    <t>H614</t>
  </si>
  <si>
    <t>露营地服务</t>
  </si>
  <si>
    <t>H6140</t>
  </si>
  <si>
    <t>H619</t>
  </si>
  <si>
    <t>其他住宿业</t>
  </si>
  <si>
    <t>H6190</t>
  </si>
  <si>
    <t>H62</t>
  </si>
  <si>
    <t>餐饮业</t>
  </si>
  <si>
    <t>H621</t>
  </si>
  <si>
    <t>正餐服务</t>
  </si>
  <si>
    <t>H6210</t>
  </si>
  <si>
    <t>H622</t>
  </si>
  <si>
    <t>快餐服务</t>
  </si>
  <si>
    <t>H6220</t>
  </si>
  <si>
    <t>H623</t>
  </si>
  <si>
    <t>饮料及冷饮服务</t>
  </si>
  <si>
    <t>H6231</t>
  </si>
  <si>
    <t>茶馆服务</t>
  </si>
  <si>
    <t>H6232</t>
  </si>
  <si>
    <t>咖啡馆服务</t>
  </si>
  <si>
    <t>H6233</t>
  </si>
  <si>
    <t>酒吧服务</t>
  </si>
  <si>
    <t>H6239</t>
  </si>
  <si>
    <t>其他饮料及冷饮服务</t>
  </si>
  <si>
    <t>H624</t>
  </si>
  <si>
    <t>餐饮配送及外卖送餐服务</t>
  </si>
  <si>
    <t>H6241</t>
  </si>
  <si>
    <t>餐饮配送服务</t>
  </si>
  <si>
    <t>H6242</t>
  </si>
  <si>
    <t>外卖送餐服务</t>
  </si>
  <si>
    <t>H629</t>
  </si>
  <si>
    <t>其他餐饮业</t>
  </si>
  <si>
    <t>H6291</t>
  </si>
  <si>
    <t>小吃服务</t>
  </si>
  <si>
    <t>H6299</t>
  </si>
  <si>
    <t>其他未列明餐饮业</t>
  </si>
  <si>
    <t>I63</t>
  </si>
  <si>
    <t>电信、广播电视和卫星传输服务</t>
  </si>
  <si>
    <t>I631</t>
  </si>
  <si>
    <t>电信</t>
  </si>
  <si>
    <t>I6311</t>
  </si>
  <si>
    <t>固定电信服务</t>
  </si>
  <si>
    <t>I6312</t>
  </si>
  <si>
    <t>移动电信服务</t>
  </si>
  <si>
    <t>I6319</t>
  </si>
  <si>
    <t>其他电信服务</t>
  </si>
  <si>
    <t>I632</t>
  </si>
  <si>
    <t>广播电视传输服务</t>
  </si>
  <si>
    <t>I6321</t>
  </si>
  <si>
    <t>有线广播电视传输服务</t>
  </si>
  <si>
    <t>I6322</t>
  </si>
  <si>
    <t>无线广播电视传输服务</t>
  </si>
  <si>
    <t>I633</t>
  </si>
  <si>
    <t>卫星传输服务</t>
  </si>
  <si>
    <t>I6331</t>
  </si>
  <si>
    <t>广播电视卫星传输服务</t>
  </si>
  <si>
    <t>I6339</t>
  </si>
  <si>
    <t>其他卫星传输服务</t>
  </si>
  <si>
    <t>I64</t>
  </si>
  <si>
    <t>互联网和相关服务</t>
  </si>
  <si>
    <t>I641</t>
  </si>
  <si>
    <t>互联网接入及相关服务</t>
  </si>
  <si>
    <t>I6410</t>
  </si>
  <si>
    <t>I642</t>
  </si>
  <si>
    <t>互联网信息服务</t>
  </si>
  <si>
    <t>I6421</t>
  </si>
  <si>
    <t>互联网搜索服务</t>
  </si>
  <si>
    <t>I6422</t>
  </si>
  <si>
    <t>互联网游戏服务</t>
  </si>
  <si>
    <t>I6429</t>
  </si>
  <si>
    <t>互联网其他信息服务</t>
  </si>
  <si>
    <t>I643</t>
  </si>
  <si>
    <t>互联网平台</t>
  </si>
  <si>
    <t>I6431</t>
  </si>
  <si>
    <t>互联网生产服务平台</t>
  </si>
  <si>
    <t>I6432</t>
  </si>
  <si>
    <t>互联网生活服务平台</t>
  </si>
  <si>
    <t>I6433</t>
  </si>
  <si>
    <t>互联网科技创新平台</t>
  </si>
  <si>
    <t>I6434</t>
  </si>
  <si>
    <t>互联网公共服务平台</t>
  </si>
  <si>
    <t>I6439</t>
  </si>
  <si>
    <t>其他互联网平台</t>
  </si>
  <si>
    <t>I644</t>
  </si>
  <si>
    <t>互联网安全服务</t>
  </si>
  <si>
    <t>I6440</t>
  </si>
  <si>
    <t>I645</t>
  </si>
  <si>
    <t>互联网数据服务</t>
  </si>
  <si>
    <t>I6450</t>
  </si>
  <si>
    <t>I649</t>
  </si>
  <si>
    <t>其他互联网服务</t>
  </si>
  <si>
    <t>I6490</t>
  </si>
  <si>
    <t>I65</t>
  </si>
  <si>
    <t>软件和信息技术服务业</t>
  </si>
  <si>
    <t>I651</t>
  </si>
  <si>
    <t>软件开发</t>
  </si>
  <si>
    <t>I6511</t>
  </si>
  <si>
    <t>基础软件开发</t>
  </si>
  <si>
    <t>I6512</t>
  </si>
  <si>
    <t>支撑软件开发</t>
  </si>
  <si>
    <t>I6513</t>
  </si>
  <si>
    <t>应用软件开发</t>
  </si>
  <si>
    <t>I6519</t>
  </si>
  <si>
    <t>其他软件开发</t>
  </si>
  <si>
    <t>I652</t>
  </si>
  <si>
    <t>集成电路设计</t>
  </si>
  <si>
    <t>I6520</t>
  </si>
  <si>
    <t>I653</t>
  </si>
  <si>
    <t>信息系统集成和物联网技术服务</t>
  </si>
  <si>
    <t>I6531</t>
  </si>
  <si>
    <t>信息系统集成服务</t>
  </si>
  <si>
    <t>I6532</t>
  </si>
  <si>
    <t>物联网技术服务</t>
  </si>
  <si>
    <t>I654</t>
  </si>
  <si>
    <t>运行维护服务</t>
  </si>
  <si>
    <t>I6540</t>
  </si>
  <si>
    <t>I655</t>
  </si>
  <si>
    <t>信息处理和存储支持服务</t>
  </si>
  <si>
    <t>I6550</t>
  </si>
  <si>
    <t>I656</t>
  </si>
  <si>
    <t>信息技术咨询服务</t>
  </si>
  <si>
    <t>I6560</t>
  </si>
  <si>
    <t>I657</t>
  </si>
  <si>
    <t>数字内容服务</t>
  </si>
  <si>
    <t>I6571</t>
  </si>
  <si>
    <t>地理遥感信息服务</t>
  </si>
  <si>
    <t>I6572</t>
  </si>
  <si>
    <t>动漫、游戏数字内容服务</t>
  </si>
  <si>
    <t>I6579</t>
  </si>
  <si>
    <t>其他数字内容服务</t>
  </si>
  <si>
    <t>I659</t>
  </si>
  <si>
    <t>其他信息技术服务业</t>
  </si>
  <si>
    <t>I6591</t>
  </si>
  <si>
    <t>呼叫中心</t>
  </si>
  <si>
    <t>I6599</t>
  </si>
  <si>
    <t>其他未列明信息技术服务业</t>
  </si>
  <si>
    <t>J66</t>
  </si>
  <si>
    <t>货币金融服务</t>
  </si>
  <si>
    <t>J661</t>
  </si>
  <si>
    <t>中央银行服务</t>
  </si>
  <si>
    <t>J6610</t>
  </si>
  <si>
    <t>J662</t>
  </si>
  <si>
    <t>货币银行服务</t>
  </si>
  <si>
    <t>J6621</t>
  </si>
  <si>
    <t>商业银行服务</t>
  </si>
  <si>
    <t>J6622</t>
  </si>
  <si>
    <t>政策性银行服务</t>
  </si>
  <si>
    <t>J6623</t>
  </si>
  <si>
    <t>信用合作社服务</t>
  </si>
  <si>
    <t>J6624</t>
  </si>
  <si>
    <t>农村资金互助社服务</t>
  </si>
  <si>
    <t>J6629</t>
  </si>
  <si>
    <t>其他货币银行服务</t>
  </si>
  <si>
    <t>J663</t>
  </si>
  <si>
    <t>非货币银行服务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</si>
  <si>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</si>
  <si>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</si>
  <si>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</si>
  <si>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</si>
  <si>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</si>
  <si>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</si>
  <si>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</si>
  <si>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</si>
  <si>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</si>
  <si>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</si>
  <si>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</si>
  <si>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</si>
  <si>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</si>
  <si>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</si>
  <si>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</si>
  <si>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</si>
  <si>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t>
  </si>
  <si>
    <t>银行理财服务</t>
  </si>
  <si>
    <t>J6640</t>
  </si>
  <si>
    <t>J665</t>
  </si>
  <si>
    <t>银行监管服务</t>
  </si>
  <si>
    <t>J6650</t>
  </si>
  <si>
    <t>J67</t>
  </si>
  <si>
    <t>资本市场服务</t>
  </si>
  <si>
    <t>J671</t>
  </si>
  <si>
    <t>证券市场服务</t>
  </si>
  <si>
    <t>J6711</t>
  </si>
  <si>
    <t>证券市场管理服务</t>
  </si>
  <si>
    <t>J6712</t>
  </si>
  <si>
    <t>证券经纪交易服务</t>
  </si>
  <si>
    <t>J672</t>
  </si>
  <si>
    <t>公开募集证券投资基金</t>
  </si>
  <si>
    <t>J6720</t>
  </si>
  <si>
    <t>J673</t>
  </si>
  <si>
    <t>非公开募集证券投资基金</t>
  </si>
  <si>
    <t>J6731</t>
  </si>
  <si>
    <t>创业投资基金</t>
  </si>
  <si>
    <t>J6732</t>
  </si>
  <si>
    <t>天使投资</t>
  </si>
  <si>
    <t>J6739</t>
  </si>
  <si>
    <t>其他非公开募集证券投资基金</t>
  </si>
  <si>
    <t>J674</t>
  </si>
  <si>
    <t>期货市场服务</t>
  </si>
  <si>
    <t>J6741</t>
  </si>
  <si>
    <t>期货市场管理服务</t>
  </si>
  <si>
    <t>J6749</t>
  </si>
  <si>
    <t>其他期货市场服务</t>
  </si>
  <si>
    <t>J675</t>
  </si>
  <si>
    <t>证券期货监管服务</t>
  </si>
  <si>
    <t>J6750</t>
  </si>
  <si>
    <t>J676</t>
  </si>
  <si>
    <t>资本投资服务</t>
  </si>
  <si>
    <t>J6760</t>
  </si>
  <si>
    <t>J679</t>
  </si>
  <si>
    <t>其他资本市场服务</t>
  </si>
  <si>
    <t>J6790</t>
  </si>
  <si>
    <t>J68</t>
  </si>
  <si>
    <t>保险业</t>
  </si>
  <si>
    <t>J681</t>
  </si>
  <si>
    <t>人身保险</t>
  </si>
  <si>
    <t>J6811</t>
  </si>
  <si>
    <t>人寿保险</t>
  </si>
  <si>
    <t>J6812</t>
  </si>
  <si>
    <t>年金保险</t>
  </si>
  <si>
    <t>J6813</t>
  </si>
  <si>
    <t>健康保险</t>
  </si>
  <si>
    <t>J6814</t>
  </si>
  <si>
    <t>意外伤害保险</t>
  </si>
  <si>
    <t>J682</t>
  </si>
  <si>
    <t>财产保险</t>
  </si>
  <si>
    <t>J6820</t>
  </si>
  <si>
    <t>J683</t>
  </si>
  <si>
    <t>再保险</t>
  </si>
  <si>
    <t>J6830</t>
  </si>
  <si>
    <t>J684</t>
  </si>
  <si>
    <t>商业养老金</t>
  </si>
  <si>
    <t>J6840</t>
  </si>
  <si>
    <t>J685</t>
  </si>
  <si>
    <t>保险中介服务</t>
  </si>
  <si>
    <t>J6851</t>
  </si>
  <si>
    <t>保险经纪服务</t>
  </si>
  <si>
    <t>J6852</t>
  </si>
  <si>
    <t>保险代理服务</t>
  </si>
  <si>
    <t>J6853</t>
  </si>
  <si>
    <t>保险公估服务</t>
  </si>
  <si>
    <t>J686</t>
  </si>
  <si>
    <t>保险资产管理</t>
  </si>
  <si>
    <t>J6860</t>
  </si>
  <si>
    <t>J687</t>
  </si>
  <si>
    <t>保险监管服务</t>
  </si>
  <si>
    <t>J6870</t>
  </si>
  <si>
    <t>J689</t>
  </si>
  <si>
    <t>其他保险活动</t>
  </si>
  <si>
    <t>J6890</t>
  </si>
  <si>
    <t>J69</t>
  </si>
  <si>
    <t>其他金融业</t>
  </si>
  <si>
    <t>J691</t>
  </si>
  <si>
    <t>金融信托与管理服务</t>
  </si>
  <si>
    <t>J6911</t>
  </si>
  <si>
    <t>信托公司</t>
  </si>
  <si>
    <t>J6919</t>
  </si>
  <si>
    <t>其他金融信托与管理服务</t>
  </si>
  <si>
    <t>J692</t>
  </si>
  <si>
    <t>控股公司服务</t>
  </si>
  <si>
    <t>J6920</t>
  </si>
  <si>
    <t>J693</t>
  </si>
  <si>
    <t>非金融机构支付服务</t>
  </si>
  <si>
    <t>J6930</t>
  </si>
  <si>
    <t>J694</t>
  </si>
  <si>
    <t>金融信息服务</t>
  </si>
  <si>
    <t>J6940</t>
  </si>
  <si>
    <t>J695</t>
  </si>
  <si>
    <t>金融资产管理公司</t>
  </si>
  <si>
    <t>J6950</t>
  </si>
  <si>
    <t>J699</t>
  </si>
  <si>
    <t>其他未列明金融业</t>
  </si>
  <si>
    <t>J6991</t>
  </si>
  <si>
    <t>货币经纪公司服务</t>
  </si>
  <si>
    <t>J6999</t>
  </si>
  <si>
    <t>其他未包括金融业</t>
  </si>
  <si>
    <t>K70</t>
  </si>
  <si>
    <t>K701</t>
  </si>
  <si>
    <t>房地产开发经营</t>
  </si>
  <si>
    <t>K7010</t>
  </si>
  <si>
    <t>K702</t>
  </si>
  <si>
    <t>物业管理</t>
  </si>
  <si>
    <t>K7020</t>
  </si>
  <si>
    <t>K703</t>
  </si>
  <si>
    <t>房地产中介服务</t>
  </si>
  <si>
    <t>K7030</t>
  </si>
  <si>
    <t>K704</t>
  </si>
  <si>
    <t>房地产租赁经营</t>
  </si>
  <si>
    <t>K7040</t>
  </si>
  <si>
    <t>K709</t>
  </si>
  <si>
    <t>其他房地产业</t>
  </si>
  <si>
    <t>K7090</t>
  </si>
  <si>
    <t>L71</t>
  </si>
  <si>
    <t>租赁业</t>
  </si>
  <si>
    <t>L711</t>
  </si>
  <si>
    <t>机械设备经营租赁</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</si>
  <si>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</si>
  <si>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</si>
  <si>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</si>
  <si>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</si>
  <si>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</si>
  <si>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</si>
  <si>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</si>
  <si>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</si>
  <si>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</si>
  <si>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</si>
  <si>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</si>
  <si>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</si>
  <si>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t>
  </si>
  <si>
    <t>文体设备和用品出租</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</si>
  <si>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</si>
  <si>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</si>
  <si>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</si>
  <si>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</si>
  <si>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</si>
  <si>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</si>
  <si>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</si>
  <si>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</si>
  <si>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</si>
  <si>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</si>
  <si>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</si>
  <si>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</si>
  <si>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t>
  </si>
  <si>
    <t>日用品出租</t>
  </si>
  <si>
    <t>L7130</t>
  </si>
  <si>
    <t>L72</t>
  </si>
  <si>
    <t>商务服务业</t>
  </si>
  <si>
    <t>L721</t>
  </si>
  <si>
    <t>组织管理服务</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</si>
  <si>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</si>
  <si>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</si>
  <si>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</si>
  <si>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</si>
  <si>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</si>
  <si>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</si>
  <si>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</si>
  <si>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</si>
  <si>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</si>
  <si>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</si>
  <si>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</si>
  <si>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</si>
  <si>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t>
  </si>
  <si>
    <t>综合管理服务</t>
  </si>
  <si>
    <t>L7221</t>
  </si>
  <si>
    <t>园区管理服务</t>
  </si>
  <si>
    <t>L7222</t>
  </si>
  <si>
    <t>商业综合体管理服务</t>
  </si>
  <si>
    <t>L7223</t>
  </si>
  <si>
    <t>市场管理服务</t>
  </si>
  <si>
    <t>L7224</t>
  </si>
  <si>
    <t>供应链管理服务</t>
  </si>
  <si>
    <t>L7229</t>
  </si>
  <si>
    <t>其他综合管理服务</t>
  </si>
  <si>
    <t>L723</t>
  </si>
  <si>
    <t>法律服务</t>
  </si>
  <si>
    <t>L7231</t>
  </si>
  <si>
    <t>律师及相关法律服务</t>
  </si>
  <si>
    <t>L7232</t>
  </si>
  <si>
    <t>公证服务</t>
  </si>
  <si>
    <t>L7239</t>
  </si>
  <si>
    <t>其他法律服务</t>
  </si>
  <si>
    <t>L724</t>
  </si>
  <si>
    <t>咨询与调查</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</si>
  <si>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</si>
  <si>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</si>
  <si>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</si>
  <si>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</si>
  <si>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</si>
  <si>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</si>
  <si>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</si>
  <si>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</si>
  <si>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</si>
  <si>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</si>
  <si>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</si>
  <si>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</si>
  <si>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</si>
  <si>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</si>
  <si>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t>
  </si>
  <si>
    <t>广告业</t>
  </si>
  <si>
    <t>L7251</t>
  </si>
  <si>
    <t>互联网广告服务</t>
  </si>
  <si>
    <t>L7259</t>
  </si>
  <si>
    <t>其他广告服务</t>
  </si>
  <si>
    <t>L726</t>
  </si>
  <si>
    <t>人力资源服务</t>
  </si>
  <si>
    <t>L7261</t>
  </si>
  <si>
    <t>公共就业服务</t>
  </si>
  <si>
    <t>L7262</t>
  </si>
  <si>
    <t>职业中介服务</t>
  </si>
  <si>
    <t>L7263</t>
  </si>
  <si>
    <t>劳务派遣服务</t>
  </si>
  <si>
    <t>L7264</t>
  </si>
  <si>
    <t>创业指导服务</t>
  </si>
  <si>
    <t>L7269</t>
  </si>
  <si>
    <t>其他人力资源服务</t>
  </si>
  <si>
    <t>L727</t>
  </si>
  <si>
    <t>安全保护服务</t>
  </si>
  <si>
    <t>L7271</t>
  </si>
  <si>
    <t>安全服务</t>
  </si>
  <si>
    <t>L7272</t>
  </si>
  <si>
    <t>安全系统监控服务</t>
  </si>
  <si>
    <t>L7279</t>
  </si>
  <si>
    <t>其他安全保护服务</t>
  </si>
  <si>
    <t>L728</t>
  </si>
  <si>
    <t>会议、展览及相关服务</t>
  </si>
  <si>
    <t>L7281</t>
  </si>
  <si>
    <t>科技会展服务</t>
  </si>
  <si>
    <t>L7282</t>
  </si>
  <si>
    <t>旅游会展服务</t>
  </si>
  <si>
    <t>L7283</t>
  </si>
  <si>
    <t>体育会展服务</t>
  </si>
  <si>
    <t>L7284</t>
  </si>
  <si>
    <t>文化会展服务</t>
  </si>
  <si>
    <t>L7289</t>
  </si>
  <si>
    <t>其他会议、展览及相关服务</t>
  </si>
  <si>
    <t>L729</t>
  </si>
  <si>
    <t>其他商务服务业</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</si>
  <si>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</si>
  <si>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</si>
  <si>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</si>
  <si>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</si>
  <si>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</si>
  <si>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</si>
  <si>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</si>
  <si>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</si>
  <si>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</si>
  <si>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</si>
  <si>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</si>
  <si>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</si>
  <si>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</si>
  <si>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</si>
  <si>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</si>
  <si>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</si>
  <si>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</si>
  <si>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</si>
  <si>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t>
  </si>
  <si>
    <t>研究和试验发展</t>
  </si>
  <si>
    <t>M731</t>
  </si>
  <si>
    <t>自然科学研究和试验发展</t>
  </si>
  <si>
    <t>M7310</t>
  </si>
  <si>
    <t>M732</t>
  </si>
  <si>
    <t>工程和技术研究和试验发展</t>
  </si>
  <si>
    <t>M7320</t>
  </si>
  <si>
    <t>M733</t>
  </si>
  <si>
    <t>农业科学研究和试验发展</t>
  </si>
  <si>
    <t>M7330</t>
  </si>
  <si>
    <t>M734</t>
  </si>
  <si>
    <t>医学研究和试验发展</t>
  </si>
  <si>
    <t>M7340</t>
  </si>
  <si>
    <t>M735</t>
  </si>
  <si>
    <t>社会人文科学研究</t>
  </si>
  <si>
    <t>M7350</t>
  </si>
  <si>
    <t>M74</t>
  </si>
  <si>
    <t>专业技术服务业</t>
  </si>
  <si>
    <t>M741</t>
  </si>
  <si>
    <t>气象服务</t>
  </si>
  <si>
    <t>M7410</t>
  </si>
  <si>
    <t>M742</t>
  </si>
  <si>
    <t>地震服务</t>
  </si>
  <si>
    <t>M7420</t>
  </si>
  <si>
    <t>M743</t>
  </si>
  <si>
    <t>海洋服务</t>
  </si>
  <si>
    <t>M7431</t>
  </si>
  <si>
    <t>海洋气象服务</t>
  </si>
  <si>
    <t>M7432</t>
  </si>
  <si>
    <t>海洋环境服务</t>
  </si>
  <si>
    <t>M7439</t>
  </si>
  <si>
    <t>其他海洋服务</t>
  </si>
  <si>
    <t>M744</t>
  </si>
  <si>
    <t>测绘地理信息服务</t>
  </si>
  <si>
    <t>M7441</t>
  </si>
  <si>
    <t>遥感测绘服务</t>
  </si>
  <si>
    <t>M7449</t>
  </si>
  <si>
    <t>其他测绘地理信息服务</t>
  </si>
  <si>
    <t>M745</t>
  </si>
  <si>
    <t>质检技术服务</t>
  </si>
  <si>
    <t>M7451</t>
  </si>
  <si>
    <t>检验检疫服务</t>
  </si>
  <si>
    <t>M7452</t>
  </si>
  <si>
    <t>检测服务</t>
  </si>
  <si>
    <t>M7453</t>
  </si>
  <si>
    <t>计量服务</t>
  </si>
  <si>
    <t>M7454</t>
  </si>
  <si>
    <t>标准化服务</t>
  </si>
  <si>
    <t>M7455</t>
  </si>
  <si>
    <t>认证认可服务</t>
  </si>
  <si>
    <t>M7459</t>
  </si>
  <si>
    <t>其他质检技术服务</t>
  </si>
  <si>
    <t>M746</t>
  </si>
  <si>
    <t>环境与生态监测检测服务</t>
  </si>
  <si>
    <t>M7461</t>
  </si>
  <si>
    <t>环境保护监测</t>
  </si>
  <si>
    <t>M7462</t>
  </si>
  <si>
    <t>生态资源监测</t>
  </si>
  <si>
    <t>M7463</t>
  </si>
  <si>
    <t>野生动物疫源疫病防控监测</t>
  </si>
  <si>
    <t>M747</t>
  </si>
  <si>
    <t>地质勘查</t>
  </si>
  <si>
    <t>M7471</t>
  </si>
  <si>
    <t>能源矿产地质勘查</t>
  </si>
  <si>
    <t>M7472</t>
  </si>
  <si>
    <t>固体矿产地质勘查</t>
  </si>
  <si>
    <t>M7473</t>
  </si>
  <si>
    <t>水、二氧化碳等矿产地质勘查</t>
  </si>
  <si>
    <t>M7474</t>
  </si>
  <si>
    <t>基础地质勘查</t>
  </si>
  <si>
    <t>M7475</t>
  </si>
  <si>
    <t>地质勘查技术服务</t>
  </si>
  <si>
    <t>M748</t>
  </si>
  <si>
    <t>工程技术与设计服务</t>
  </si>
  <si>
    <t>M7481</t>
  </si>
  <si>
    <t>工程管理服务</t>
  </si>
  <si>
    <t>M7482</t>
  </si>
  <si>
    <t>工程监理服务</t>
  </si>
  <si>
    <t>M7483</t>
  </si>
  <si>
    <t>工程勘察活动</t>
  </si>
  <si>
    <t>M7484</t>
  </si>
  <si>
    <t>工程设计活动</t>
  </si>
  <si>
    <t>M7485</t>
  </si>
  <si>
    <t>规划设计管理</t>
  </si>
  <si>
    <t>M7486</t>
  </si>
  <si>
    <t>土地规划服务</t>
  </si>
  <si>
    <t>M749</t>
  </si>
  <si>
    <t>工业与专业设计及其他专业技术服务</t>
  </si>
  <si>
    <t>M7491</t>
  </si>
  <si>
    <t>工业设计服务</t>
  </si>
  <si>
    <t>M7492</t>
  </si>
  <si>
    <t>专业设计服务</t>
  </si>
  <si>
    <t>M7493</t>
  </si>
  <si>
    <t>兽医服务</t>
  </si>
  <si>
    <t>M7499</t>
  </si>
  <si>
    <t>其他未列明专业技术服务业</t>
  </si>
  <si>
    <t>M75</t>
  </si>
  <si>
    <t>科技推广和应用服务业</t>
  </si>
  <si>
    <t>M751</t>
  </si>
  <si>
    <t>技术推广服务</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</si>
  <si>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</si>
  <si>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</si>
  <si>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</si>
  <si>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</si>
  <si>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</si>
  <si>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</si>
  <si>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</si>
  <si>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</si>
  <si>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</si>
  <si>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</si>
  <si>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</si>
  <si>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</si>
  <si>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</si>
  <si>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</si>
  <si>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</si>
  <si>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</si>
  <si>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t>
  </si>
  <si>
    <t>知识产权服务</t>
  </si>
  <si>
    <t>M7520</t>
  </si>
  <si>
    <t>M753</t>
  </si>
  <si>
    <t>科技中介服务</t>
  </si>
  <si>
    <t>M7530</t>
  </si>
  <si>
    <t>M754</t>
  </si>
  <si>
    <t>创业空间服务</t>
  </si>
  <si>
    <t>M7540</t>
  </si>
  <si>
    <t>M759</t>
  </si>
  <si>
    <t>其他科技推广服务业</t>
  </si>
  <si>
    <t>M7590</t>
  </si>
  <si>
    <t>N76</t>
  </si>
  <si>
    <t>水利管理业</t>
  </si>
  <si>
    <t>N761</t>
  </si>
  <si>
    <t>防洪除涝设施管理</t>
  </si>
  <si>
    <t>N7610</t>
  </si>
  <si>
    <t>N762</t>
  </si>
  <si>
    <t>水资源管理</t>
  </si>
  <si>
    <t>N7620</t>
  </si>
  <si>
    <t>N763</t>
  </si>
  <si>
    <t>天然水收集与分配</t>
  </si>
  <si>
    <t>N7630</t>
  </si>
  <si>
    <t>N764</t>
  </si>
  <si>
    <t>水文服务</t>
  </si>
  <si>
    <t>N7640</t>
  </si>
  <si>
    <t>N769</t>
  </si>
  <si>
    <t>其他水利管理业</t>
  </si>
  <si>
    <t>N7690</t>
  </si>
  <si>
    <t>N77</t>
  </si>
  <si>
    <t>生态保护和环境治理业</t>
  </si>
  <si>
    <t>N771</t>
  </si>
  <si>
    <t>生态保护</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</si>
  <si>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</si>
  <si>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</si>
  <si>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</si>
  <si>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</si>
  <si>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</si>
  <si>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</si>
  <si>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</si>
  <si>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</si>
  <si>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</si>
  <si>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</si>
  <si>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</si>
  <si>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</si>
  <si>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</si>
  <si>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</si>
  <si>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t>
  </si>
  <si>
    <t>环境治理业</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</si>
  <si>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</si>
  <si>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</si>
  <si>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</si>
  <si>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</si>
  <si>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</si>
  <si>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</si>
  <si>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</si>
  <si>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</si>
  <si>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</si>
  <si>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</si>
  <si>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</si>
  <si>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</si>
  <si>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</si>
  <si>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</si>
  <si>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</si>
  <si>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</si>
  <si>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t>
  </si>
  <si>
    <t>公共设施管理业</t>
  </si>
  <si>
    <t>N781</t>
  </si>
  <si>
    <t>市政设施管理</t>
  </si>
  <si>
    <t>N7810</t>
  </si>
  <si>
    <t>N782</t>
  </si>
  <si>
    <t>环境卫生管理</t>
  </si>
  <si>
    <t>N7820</t>
  </si>
  <si>
    <t>N783</t>
  </si>
  <si>
    <t>城乡市容管理</t>
  </si>
  <si>
    <t>N7830</t>
  </si>
  <si>
    <t>N784</t>
  </si>
  <si>
    <t>绿化管理</t>
  </si>
  <si>
    <t>N7840</t>
  </si>
  <si>
    <t>N785</t>
  </si>
  <si>
    <t>城市公园管理</t>
  </si>
  <si>
    <t>N7850</t>
  </si>
  <si>
    <t>N786</t>
  </si>
  <si>
    <t>游览景区管理</t>
  </si>
  <si>
    <t>N7861</t>
  </si>
  <si>
    <t>名胜风景区管理</t>
  </si>
  <si>
    <t>N7862</t>
  </si>
  <si>
    <t>森林公园管理</t>
  </si>
  <si>
    <t>N7869</t>
  </si>
  <si>
    <t>其他游览景区管理</t>
  </si>
  <si>
    <t>N79</t>
  </si>
  <si>
    <t>土地管理业</t>
  </si>
  <si>
    <t>N791</t>
  </si>
  <si>
    <t>土地整治服务</t>
  </si>
  <si>
    <t>N7910</t>
  </si>
  <si>
    <t>N792</t>
  </si>
  <si>
    <t>土地调查评估服务</t>
  </si>
  <si>
    <t>N7920</t>
  </si>
  <si>
    <t>N793</t>
  </si>
  <si>
    <t>土地登记服务</t>
  </si>
  <si>
    <t>N7930</t>
  </si>
  <si>
    <t>N794</t>
  </si>
  <si>
    <t>土地登记代理服务</t>
  </si>
  <si>
    <t>N7940</t>
  </si>
  <si>
    <t>N799</t>
  </si>
  <si>
    <t>其他土地管理服务</t>
  </si>
  <si>
    <t>N7990</t>
  </si>
  <si>
    <t>O80</t>
  </si>
  <si>
    <t>居民服务业</t>
  </si>
  <si>
    <t>O801</t>
  </si>
  <si>
    <t>家庭服务</t>
  </si>
  <si>
    <t>O8010</t>
  </si>
  <si>
    <t>O802</t>
  </si>
  <si>
    <t>托儿所服务</t>
  </si>
  <si>
    <t>O8020</t>
  </si>
  <si>
    <t>O803</t>
  </si>
  <si>
    <t>洗染服务</t>
  </si>
  <si>
    <t>O8030</t>
  </si>
  <si>
    <t>O804</t>
  </si>
  <si>
    <t>理发及美容服务</t>
  </si>
  <si>
    <t>O8040</t>
  </si>
  <si>
    <t>O805</t>
  </si>
  <si>
    <t>洗浴和保健养生服务</t>
  </si>
  <si>
    <t>O8051</t>
  </si>
  <si>
    <t>洗浴服务</t>
  </si>
  <si>
    <t>O8052</t>
  </si>
  <si>
    <t>足浴服务</t>
  </si>
  <si>
    <t>O8053</t>
  </si>
  <si>
    <t>养生保健服务</t>
  </si>
  <si>
    <t>O806</t>
  </si>
  <si>
    <t>摄影扩印服务</t>
  </si>
  <si>
    <t>O8060</t>
  </si>
  <si>
    <t>O807</t>
  </si>
  <si>
    <t>婚姻服务</t>
  </si>
  <si>
    <t>O8070</t>
  </si>
  <si>
    <t>O808</t>
  </si>
  <si>
    <t>殡葬服务</t>
  </si>
  <si>
    <t>O8080</t>
  </si>
  <si>
    <t>O809</t>
  </si>
  <si>
    <t>其他居民服务业</t>
  </si>
  <si>
    <t>O8090</t>
  </si>
  <si>
    <t>O81</t>
  </si>
  <si>
    <t>机动车、电子产品和日用产品修理业</t>
  </si>
  <si>
    <t>O811</t>
  </si>
  <si>
    <t>汽车、摩托车等修理与维护</t>
  </si>
  <si>
    <t>O8111</t>
  </si>
  <si>
    <t>汽车修理与维护</t>
  </si>
  <si>
    <t>O8112</t>
  </si>
  <si>
    <t>大型车辆装备修理与维护</t>
  </si>
  <si>
    <t>O8113</t>
  </si>
  <si>
    <t>摩托车修理与维护</t>
  </si>
  <si>
    <t>O8114</t>
  </si>
  <si>
    <t>助动车等修理与维护</t>
  </si>
  <si>
    <t>O812</t>
  </si>
  <si>
    <t>计算机和办公设备维修</t>
  </si>
  <si>
    <t>O8121</t>
  </si>
  <si>
    <t>计算机和辅助设备修理</t>
  </si>
  <si>
    <t>O8122</t>
  </si>
  <si>
    <t>通讯设备修理</t>
  </si>
  <si>
    <t>O8129</t>
  </si>
  <si>
    <t>其他办公设备维修</t>
  </si>
  <si>
    <t>O813</t>
  </si>
  <si>
    <t>家用电器修理</t>
  </si>
  <si>
    <t>O8131</t>
  </si>
  <si>
    <t>家用电子产品修理</t>
  </si>
  <si>
    <t>O8132</t>
  </si>
  <si>
    <t>日用电器修理</t>
  </si>
  <si>
    <t>O819</t>
  </si>
  <si>
    <t>其他日用产品修理业</t>
  </si>
  <si>
    <t>O8191</t>
  </si>
  <si>
    <t>自行车修理</t>
  </si>
  <si>
    <t>O8192</t>
  </si>
  <si>
    <t>鞋和皮革修理</t>
  </si>
  <si>
    <t>O8193</t>
  </si>
  <si>
    <t>家具和相关物品修理</t>
  </si>
  <si>
    <t>O8199</t>
  </si>
  <si>
    <t>其他未列明日用产品修理业</t>
  </si>
  <si>
    <t>O82</t>
  </si>
  <si>
    <t>其他服务业</t>
  </si>
  <si>
    <t>O821</t>
  </si>
  <si>
    <t>清洁服务</t>
  </si>
  <si>
    <t>O8211</t>
  </si>
  <si>
    <t>建筑物清洁服务</t>
  </si>
  <si>
    <t>O8219</t>
  </si>
  <si>
    <t>其他清洁服务</t>
  </si>
  <si>
    <t>O822</t>
  </si>
  <si>
    <t>宠物服务</t>
  </si>
  <si>
    <t>O8221</t>
  </si>
  <si>
    <t>宠物饲养</t>
  </si>
  <si>
    <t>O8222</t>
  </si>
  <si>
    <t>宠物医院服务</t>
  </si>
  <si>
    <t>O8223</t>
  </si>
  <si>
    <t>宠物美容服务</t>
  </si>
  <si>
    <t>O8224</t>
  </si>
  <si>
    <t>宠物寄托收养服务</t>
  </si>
  <si>
    <t>O8229</t>
  </si>
  <si>
    <t>其他宠物服务</t>
  </si>
  <si>
    <t>O829</t>
  </si>
  <si>
    <t>其他未列明服务业</t>
  </si>
  <si>
    <t>O8290</t>
  </si>
  <si>
    <t>P83</t>
  </si>
  <si>
    <t>P831</t>
  </si>
  <si>
    <t>学前教育</t>
  </si>
  <si>
    <t>P8310</t>
  </si>
  <si>
    <t>P832</t>
  </si>
  <si>
    <t>初等教育</t>
  </si>
  <si>
    <t>P8321</t>
  </si>
  <si>
    <t>普通小学教育</t>
  </si>
  <si>
    <t>P8322</t>
  </si>
  <si>
    <t>成人小学教育</t>
  </si>
  <si>
    <t>P833</t>
  </si>
  <si>
    <t>中等教育</t>
  </si>
  <si>
    <t>P8331</t>
  </si>
  <si>
    <t>普通初中教育</t>
  </si>
  <si>
    <t>P8332</t>
  </si>
  <si>
    <t>职业初中教育</t>
  </si>
  <si>
    <t>P8333</t>
  </si>
  <si>
    <t>成人初中教育</t>
  </si>
  <si>
    <t>P8334</t>
  </si>
  <si>
    <t>普通高中教育</t>
  </si>
  <si>
    <t>P8335</t>
  </si>
  <si>
    <t>成人高中教育</t>
  </si>
  <si>
    <t>P8336</t>
  </si>
  <si>
    <t>中等职业学校教育</t>
  </si>
  <si>
    <t>P834</t>
  </si>
  <si>
    <t>高等教育</t>
  </si>
  <si>
    <t>P8341</t>
  </si>
  <si>
    <t>普通高等教育</t>
  </si>
  <si>
    <t>P8342</t>
  </si>
  <si>
    <t>成人高等教育</t>
  </si>
  <si>
    <t>P835</t>
  </si>
  <si>
    <t>特殊教育</t>
  </si>
  <si>
    <t>P8350</t>
  </si>
  <si>
    <t>P839</t>
  </si>
  <si>
    <t>技能培训、教育辅助及其他教育</t>
  </si>
  <si>
    <t>P8391</t>
  </si>
  <si>
    <t>职业技能培训</t>
  </si>
  <si>
    <t>P8392</t>
  </si>
  <si>
    <t>体校及体育培训</t>
  </si>
  <si>
    <t>P8393</t>
  </si>
  <si>
    <t>文化艺术培训</t>
  </si>
  <si>
    <t>P8394</t>
  </si>
  <si>
    <t>教育辅助服务</t>
  </si>
  <si>
    <t>P8399</t>
  </si>
  <si>
    <t>其他未列明教育</t>
  </si>
  <si>
    <t>Q84</t>
  </si>
  <si>
    <t>卫生</t>
  </si>
  <si>
    <t>Q841</t>
  </si>
  <si>
    <t>医院</t>
  </si>
  <si>
    <t>Q8411</t>
  </si>
  <si>
    <t>综合医院</t>
  </si>
  <si>
    <t>Q8412</t>
  </si>
  <si>
    <t>中医医院</t>
  </si>
  <si>
    <t>Q8413</t>
  </si>
  <si>
    <t>中西医结合医院</t>
  </si>
  <si>
    <t>Q8414</t>
  </si>
  <si>
    <t>民族医院</t>
  </si>
  <si>
    <t>Q8415</t>
  </si>
  <si>
    <t>专科医院</t>
  </si>
  <si>
    <t>Q8416</t>
  </si>
  <si>
    <t>疗养院</t>
  </si>
  <si>
    <t>Q842</t>
  </si>
  <si>
    <t>基层医疗卫生服务</t>
  </si>
  <si>
    <t>Q8421</t>
  </si>
  <si>
    <t>社区卫生服务中心（站）</t>
  </si>
  <si>
    <t>Q8422</t>
  </si>
  <si>
    <t>街道卫生院</t>
  </si>
  <si>
    <t>Q8423</t>
  </si>
  <si>
    <t>乡镇卫生院</t>
  </si>
  <si>
    <t>Q8424</t>
  </si>
  <si>
    <t>村卫生室</t>
  </si>
  <si>
    <t>Q8425</t>
  </si>
  <si>
    <t>门诊部（所）</t>
  </si>
  <si>
    <t>Q843</t>
  </si>
  <si>
    <t>专业公共卫生服务</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</si>
  <si>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</si>
  <si>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</si>
  <si>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</si>
  <si>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</si>
  <si>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</si>
  <si>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</si>
  <si>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</si>
  <si>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</si>
  <si>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</si>
  <si>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</si>
  <si>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</si>
  <si>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</si>
  <si>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t>
  </si>
  <si>
    <t>其他卫生活动</t>
  </si>
  <si>
    <t>Q8491</t>
  </si>
  <si>
    <t>健康体检服务</t>
  </si>
  <si>
    <t>Q8492</t>
  </si>
  <si>
    <t>临床检验服务</t>
  </si>
  <si>
    <t>Q8499</t>
  </si>
  <si>
    <t>其他未列明卫生服务</t>
  </si>
  <si>
    <t>Q85</t>
  </si>
  <si>
    <t>社会工作</t>
  </si>
  <si>
    <t>Q851</t>
  </si>
  <si>
    <t>提供住宿社会工作</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</si>
  <si>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</si>
  <si>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</si>
  <si>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</si>
  <si>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</si>
  <si>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</si>
  <si>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</si>
  <si>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</si>
  <si>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</si>
  <si>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</si>
  <si>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</si>
  <si>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</si>
  <si>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</si>
  <si>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</si>
  <si>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</si>
  <si>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t>
  </si>
  <si>
    <t>不提供住宿社会工作</t>
  </si>
  <si>
    <t>Q8521</t>
  </si>
  <si>
    <t>社会看护与帮助服务</t>
  </si>
  <si>
    <t>Q8522</t>
  </si>
  <si>
    <t>康复辅具适配服务</t>
  </si>
  <si>
    <t>Q8529</t>
  </si>
  <si>
    <t>其他不提供住宿社会工作</t>
  </si>
  <si>
    <t>R86</t>
  </si>
  <si>
    <t>新闻和出版业</t>
  </si>
  <si>
    <t>R861</t>
  </si>
  <si>
    <t>新闻业</t>
  </si>
  <si>
    <t>R8610</t>
  </si>
  <si>
    <t>R862</t>
  </si>
  <si>
    <t>出版业</t>
  </si>
  <si>
    <t>R8621</t>
  </si>
  <si>
    <t>图书出版</t>
  </si>
  <si>
    <t>R8622</t>
  </si>
  <si>
    <t>报纸出版</t>
  </si>
  <si>
    <t>R8623</t>
  </si>
  <si>
    <t>期刊出版</t>
  </si>
  <si>
    <t>R8624</t>
  </si>
  <si>
    <t>音像制品出版</t>
  </si>
  <si>
    <t>R8625</t>
  </si>
  <si>
    <t>电子出版物出版</t>
  </si>
  <si>
    <t>R8626</t>
  </si>
  <si>
    <t>数字出版</t>
  </si>
  <si>
    <t>R8629</t>
  </si>
  <si>
    <t>其他出版业</t>
  </si>
  <si>
    <t>R87</t>
  </si>
  <si>
    <t>广播、电视、电影和录音制作业</t>
  </si>
  <si>
    <t>R871</t>
  </si>
  <si>
    <t>广播</t>
  </si>
  <si>
    <t>R8710</t>
  </si>
  <si>
    <t>R872</t>
  </si>
  <si>
    <t>电视</t>
  </si>
  <si>
    <t>R8720</t>
  </si>
  <si>
    <t>R873</t>
  </si>
  <si>
    <t>影视节目制作</t>
  </si>
  <si>
    <t>R8730</t>
  </si>
  <si>
    <t>R874</t>
  </si>
  <si>
    <t>广播电视集成播控</t>
  </si>
  <si>
    <t>R8740</t>
  </si>
  <si>
    <t>R875</t>
  </si>
  <si>
    <t>电影和广播电视节目发行</t>
  </si>
  <si>
    <t>R8750</t>
  </si>
  <si>
    <t>R876</t>
  </si>
  <si>
    <t>电影放映</t>
  </si>
  <si>
    <t>R8760</t>
  </si>
  <si>
    <t>R877</t>
  </si>
  <si>
    <t>录音制作</t>
  </si>
  <si>
    <t>R8770</t>
  </si>
  <si>
    <t>R88</t>
  </si>
  <si>
    <t>文化艺术业</t>
  </si>
  <si>
    <t>R881</t>
  </si>
  <si>
    <t>文艺创作与表演</t>
  </si>
  <si>
    <t>R8810</t>
  </si>
  <si>
    <t>R882</t>
  </si>
  <si>
    <t>艺术表演场馆</t>
  </si>
  <si>
    <t>R8820</t>
  </si>
  <si>
    <t>R883</t>
  </si>
  <si>
    <t>图书馆与档案馆</t>
  </si>
  <si>
    <t>R8831</t>
  </si>
  <si>
    <t>图书馆</t>
  </si>
  <si>
    <t>R8832</t>
  </si>
  <si>
    <t>档案馆</t>
  </si>
  <si>
    <t>R884</t>
  </si>
  <si>
    <t>文物及非物质文化遗产保护</t>
  </si>
  <si>
    <t>R8840</t>
  </si>
  <si>
    <t>R885</t>
  </si>
  <si>
    <t>博物馆</t>
  </si>
  <si>
    <t>R8850</t>
  </si>
  <si>
    <t>R886</t>
  </si>
  <si>
    <t>烈士陵园、纪念馆</t>
  </si>
  <si>
    <t>R8860</t>
  </si>
  <si>
    <t>R887</t>
  </si>
  <si>
    <t>群众文体活动</t>
  </si>
  <si>
    <t>R8870</t>
  </si>
  <si>
    <t>R889</t>
  </si>
  <si>
    <t>其他文化艺术业</t>
  </si>
  <si>
    <t>R8890</t>
  </si>
  <si>
    <t>R89</t>
  </si>
  <si>
    <t>体育</t>
  </si>
  <si>
    <t>R891</t>
  </si>
  <si>
    <t>体育组织</t>
  </si>
  <si>
    <t>R8911</t>
  </si>
  <si>
    <t>体育竞赛组织</t>
  </si>
  <si>
    <t>R8912</t>
  </si>
  <si>
    <t>体育保障组织</t>
  </si>
  <si>
    <t>R8919</t>
  </si>
  <si>
    <t>其他体育组织</t>
  </si>
  <si>
    <t>R892</t>
  </si>
  <si>
    <t>体育场地设施管理</t>
  </si>
  <si>
    <t>R8921</t>
  </si>
  <si>
    <t>体育场馆管理</t>
  </si>
  <si>
    <t>R8929</t>
  </si>
  <si>
    <t>其他体育场地设施管理</t>
  </si>
  <si>
    <t>R893</t>
  </si>
  <si>
    <t>健身休闲活动</t>
  </si>
  <si>
    <t>R8930</t>
  </si>
  <si>
    <t>R899</t>
  </si>
  <si>
    <t>其他体育</t>
  </si>
  <si>
    <t>R8991</t>
  </si>
  <si>
    <t>体育中介代理服务</t>
  </si>
  <si>
    <t>R8992</t>
  </si>
  <si>
    <t>体育健康服务</t>
  </si>
  <si>
    <t>R8999</t>
  </si>
  <si>
    <t>其他未列明体育</t>
  </si>
  <si>
    <t>R90</t>
  </si>
  <si>
    <t>娱乐业</t>
  </si>
  <si>
    <t>R901</t>
  </si>
  <si>
    <t>室内娱乐活动</t>
  </si>
  <si>
    <t>R9011</t>
  </si>
  <si>
    <t>歌舞厅娱乐活动</t>
  </si>
  <si>
    <t>R9012</t>
  </si>
  <si>
    <t>电子游艺厅娱乐活动</t>
  </si>
  <si>
    <t>R9013</t>
  </si>
  <si>
    <t>网吧活动</t>
  </si>
  <si>
    <t>R9019</t>
  </si>
  <si>
    <t>其他室内娱乐活动</t>
  </si>
  <si>
    <t>R902</t>
  </si>
  <si>
    <t>游乐园</t>
  </si>
  <si>
    <t>R9020</t>
  </si>
  <si>
    <t>R903</t>
  </si>
  <si>
    <t>休闲观光活动</t>
  </si>
  <si>
    <t>R9030</t>
  </si>
  <si>
    <t>R904</t>
  </si>
  <si>
    <t>彩票活动</t>
  </si>
  <si>
    <t>R9041</t>
  </si>
  <si>
    <t>体育彩票服务</t>
  </si>
  <si>
    <t>R9042</t>
  </si>
  <si>
    <t>福利彩票服务</t>
  </si>
  <si>
    <t>R9049</t>
  </si>
  <si>
    <t>其他彩票服务</t>
  </si>
  <si>
    <t>R905</t>
  </si>
  <si>
    <t>文化体育娱乐活动与经纪代理服务</t>
  </si>
  <si>
    <t>R9051</t>
  </si>
  <si>
    <t>文化活动服务</t>
  </si>
  <si>
    <t>R9052</t>
  </si>
  <si>
    <t>体育表演服务</t>
  </si>
  <si>
    <t>R9053</t>
  </si>
  <si>
    <t>文化娱乐经纪人</t>
  </si>
  <si>
    <t>R9054</t>
  </si>
  <si>
    <t>体育经纪人</t>
  </si>
  <si>
    <t>R9059</t>
  </si>
  <si>
    <t>其他文化艺术经纪代理</t>
  </si>
  <si>
    <t>R909</t>
  </si>
  <si>
    <t>其他娱乐业</t>
  </si>
  <si>
    <t>R9090</t>
  </si>
  <si>
    <t>S91</t>
  </si>
  <si>
    <t>中国共产党机关</t>
  </si>
  <si>
    <t>S910</t>
  </si>
  <si>
    <t>S9100</t>
  </si>
  <si>
    <t>S92</t>
  </si>
  <si>
    <t>国家机构</t>
  </si>
  <si>
    <t>S921</t>
  </si>
  <si>
    <t>国家权力机构</t>
  </si>
  <si>
    <t>S9210</t>
  </si>
  <si>
    <t>S922</t>
  </si>
  <si>
    <t>国家行政机构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</si>
  <si>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</si>
  <si>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</si>
  <si>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</si>
  <si>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</si>
  <si>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</si>
  <si>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</si>
  <si>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</si>
  <si>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</si>
  <si>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</si>
  <si>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</si>
  <si>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</si>
  <si>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</si>
  <si>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t>
  </si>
  <si>
    <t>监察委员会、人民法院和人民检察院</t>
  </si>
  <si>
    <t>S9231</t>
  </si>
  <si>
    <t>监察委员会</t>
  </si>
  <si>
    <t>S9232</t>
  </si>
  <si>
    <t>人民法院</t>
  </si>
  <si>
    <t>S9233</t>
  </si>
  <si>
    <t>人民检察院</t>
  </si>
  <si>
    <t>S929</t>
  </si>
  <si>
    <t>其他国家机构</t>
  </si>
  <si>
    <t>S9291</t>
  </si>
  <si>
    <t>消防管理机构</t>
  </si>
  <si>
    <t>S9299</t>
  </si>
  <si>
    <t>其他未列明国家机构</t>
  </si>
  <si>
    <t>S93</t>
  </si>
  <si>
    <t>人民政协、民主党派</t>
  </si>
  <si>
    <t>S931</t>
  </si>
  <si>
    <t>人民政协</t>
  </si>
  <si>
    <t>S9310</t>
  </si>
  <si>
    <t>S932</t>
  </si>
  <si>
    <t>民主党派</t>
  </si>
  <si>
    <t>S9320</t>
  </si>
  <si>
    <t>S94</t>
  </si>
  <si>
    <t>社会保障</t>
  </si>
  <si>
    <t>S941</t>
  </si>
  <si>
    <t>基本保险</t>
  </si>
  <si>
    <t>S9411</t>
  </si>
  <si>
    <t>基本养老保险</t>
  </si>
  <si>
    <t>S9412</t>
  </si>
  <si>
    <t>基本医疗保险</t>
  </si>
  <si>
    <t>S9413</t>
  </si>
  <si>
    <t>失业保险</t>
  </si>
  <si>
    <t>S9414</t>
  </si>
  <si>
    <t>工伤保险</t>
  </si>
  <si>
    <t>S9415</t>
  </si>
  <si>
    <t>生育保险</t>
  </si>
  <si>
    <t>S9419</t>
  </si>
  <si>
    <t>其他基本保险</t>
  </si>
  <si>
    <t>S942</t>
  </si>
  <si>
    <t>补充保险</t>
  </si>
  <si>
    <t>S9420</t>
  </si>
  <si>
    <t>S949</t>
  </si>
  <si>
    <t>其他社会保障</t>
  </si>
  <si>
    <t>S9490</t>
  </si>
  <si>
    <t>S95</t>
  </si>
  <si>
    <t>群众团体、社会团体和其他成员组织</t>
  </si>
  <si>
    <t>S951</t>
  </si>
  <si>
    <t>群众团体</t>
  </si>
  <si>
    <t>S9511</t>
  </si>
  <si>
    <t>工会</t>
  </si>
  <si>
    <t>S9512</t>
  </si>
  <si>
    <t>妇联</t>
  </si>
  <si>
    <t>S9513</t>
  </si>
  <si>
    <t>共青团</t>
  </si>
  <si>
    <t>S9519</t>
  </si>
  <si>
    <t>其他群众团体</t>
  </si>
  <si>
    <t>S952</t>
  </si>
  <si>
    <t>S9521</t>
  </si>
  <si>
    <t>专业性团体</t>
  </si>
  <si>
    <t>S9522</t>
  </si>
  <si>
    <t>行业性团体</t>
  </si>
  <si>
    <t>S9529</t>
  </si>
  <si>
    <t>其他社会团体</t>
  </si>
  <si>
    <t>S953</t>
  </si>
  <si>
    <t>S9530</t>
  </si>
  <si>
    <t>S954</t>
  </si>
  <si>
    <t>宗教组织</t>
  </si>
  <si>
    <t>S9541</t>
  </si>
  <si>
    <t>宗教团体服务</t>
  </si>
  <si>
    <t>S9542</t>
  </si>
  <si>
    <t>宗教活动场所服务</t>
  </si>
  <si>
    <t>S96</t>
  </si>
  <si>
    <t>基层群众自治组织</t>
  </si>
  <si>
    <t>S961</t>
  </si>
  <si>
    <t>社区居民自治组织</t>
  </si>
  <si>
    <t>S9610</t>
  </si>
  <si>
    <t>S962</t>
  </si>
  <si>
    <t>村民自治组织</t>
  </si>
  <si>
    <t>S9620</t>
  </si>
  <si>
    <t>T97</t>
  </si>
  <si>
    <t>T970</t>
  </si>
  <si>
    <t>T9700</t>
  </si>
  <si>
    <t>其他（请在右侧列明）</t>
  </si>
  <si>
    <t>9其他（请在右侧列明）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</si>
</sst>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1"/>
      <color theme="1"/>
      <name val="宋体"/>
      <charset val="134"/>
      <scheme val="minor"/>
    </font>
    <font>
      <b/>
      <sz val="9"/>
      <color theme="1"/>
      <name val="宋体"/>
      <charset val="134"/>
      <scheme val="minor"/>
    </font>
    <font>
      <sz val="9"/>
      <color theme="1"/>
      <name val="宋体"/>
      <charset val="134"/>
      <scheme val="minor"/>
    </font>
    <font>
      <sz val="11"/>
      <color theme="1"/>
      <name val="仿宋"/>
      <charset val="134"/>
    </font>
    <font>
      <b/>
      <sz val="12"/>
      <name val="仿宋"/>
      <charset val="134"/>
    </font>
    <font>
      <b/>
      <sz val="9"/>
      <color theme="1"/>
      <name val="仿宋"/>
      <charset val="134"/>
    </font>
    <font>
      <sz val="9"/>
      <color theme="1"/>
      <name val="仿宋"/>
      <charset val="134"/>
    </font>
    <font>
      <b/>
      <sz val="9"/>
      <color theme="1"/>
      <name val="宋体"/>
      <charset val="134"/>
    </font>
    <font>
      <sz val="10.5"/>
      <color theme="1"/>
      <name val="仿宋"/>
      <charset val="134"/>
    </font>
    <font>
      <b/>
      <sz val="11"/>
      <color theme="1"/>
      <name val="仿宋"/>
      <charset val="134"/>
    </font>
    <font>
      <b/>
      <sz val="9"/>
      <color rgb="FFFF0000"/>
      <name val="仿宋"/>
      <charset val="134"/>
    </font>
    <font>
      <sz val="11"/>
      <color theme="1"/>
      <name val="FangSong"/>
      <charset val="134"/>
    </font>
    <font>
      <sz val="10"/>
      <color theme="1"/>
      <name val="FangSong"/>
      <charset val="134"/>
    </font>
    <font>
      <sz val="9"/>
      <color theme="1"/>
      <name val="FangSong"/>
      <charset val="134"/>
    </font>
    <font>
      <b/>
      <sz val="12"/>
      <color theme="1"/>
      <name val="FangSong"/>
      <charset val="134"/>
    </font>
    <font>
      <b/>
      <sz val="11"/>
      <color theme="1"/>
      <name val="FangSong"/>
      <charset val="134"/>
    </font>
    <font>
      <b/>
      <sz val="16"/>
      <color theme="1"/>
      <name val="FangSong"/>
      <charset val="134"/>
    </font>
    <font>
      <b/>
      <sz val="10"/>
      <color theme="1"/>
      <name val="FangSong"/>
      <charset val="134"/>
    </font>
    <font>
      <b/>
      <sz val="9"/>
      <color rgb="FF000000"/>
      <name val="仿宋"/>
      <charset val="134"/>
    </font>
    <font>
      <b/>
      <sz val="9"/>
      <color theme="1"/>
      <name val="FangSong"/>
      <charset val="134"/>
    </font>
    <font>
      <sz val="9"/>
      <color theme="1"/>
      <name val="KaiTi"/>
      <charset val="134"/>
    </font>
    <font>
      <b/>
      <sz val="18"/>
      <color theme="1"/>
      <name val="FangSong"/>
      <charset val="134"/>
    </font>
    <font>
      <sz val="9"/>
      <color rgb="FFFF0000"/>
      <name val="FangSong"/>
      <charset val="134"/>
    </font>
    <font>
      <b/>
      <sz val="9"/>
      <color rgb="FF000000"/>
      <name val="Times New Roman"/>
      <charset val="134"/>
    </font>
    <font>
      <b/>
      <sz val="9"/>
      <color theme="1"/>
      <name val="KaiTi"/>
      <charset val="134"/>
    </font>
    <font>
      <sz val="9"/>
      <name val="FangSong"/>
      <charset val="134"/>
    </font>
    <font>
      <sz val="9"/>
      <color rgb="FF000000"/>
      <name val="仿宋"/>
      <charset val="134"/>
    </font>
    <font>
      <sz val="9"/>
      <color rgb="FF000000"/>
      <name val="宋体"/>
      <charset val="134"/>
    </font>
    <font>
      <b/>
      <sz val="9"/>
      <color rgb="FF000000"/>
      <name val="FangSong"/>
      <charset val="134"/>
    </font>
    <font>
      <sz val="9"/>
      <color rgb="FF000000"/>
      <name val="FangSong"/>
      <charset val="134"/>
    </font>
    <font>
      <sz val="9"/>
      <color theme="1"/>
      <name val="微软雅黑"/>
      <charset val="134"/>
    </font>
    <font>
      <sz val="9"/>
      <name val="微软雅黑"/>
      <charset val="134"/>
    </font>
    <font>
      <b/>
      <sz val="9"/>
      <color theme="1"/>
      <name val="微软雅黑"/>
      <charset val="134"/>
    </font>
    <font>
      <b/>
      <sz val="11"/>
      <color rgb="FFFA7D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u/>
      <sz val="11"/>
      <color rgb="FF0000FF"/>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u/>
      <sz val="9"/>
      <color theme="1"/>
      <name val="仿宋"/>
      <charset val="134"/>
    </font>
    <font>
      <b/>
      <u/>
      <sz val="9"/>
      <color theme="1"/>
      <name val="仿宋"/>
      <charset val="134"/>
    </font>
    <font>
      <b/>
      <sz val="9"/>
      <name val="仿宋"/>
      <charset val="134"/>
    </font>
    <font>
      <sz val="9"/>
      <name val="仿宋"/>
      <charset val="134"/>
    </font>
    <font>
      <b/>
      <sz val="9"/>
      <color rgb="FFFF0000"/>
      <name val="FangSong"/>
      <charset val="134"/>
    </font>
  </fonts>
  <fills count="40">
    <fill>
      <patternFill patternType="none"/>
    </fill>
    <fill>
      <patternFill patternType="gray125"/>
    </fill>
    <fill>
      <patternFill patternType="solid">
        <fgColor theme="0" tint="-0.149937437055574"/>
        <bgColor indexed="64"/>
      </patternFill>
    </fill>
    <fill>
      <patternFill patternType="solid">
        <fgColor theme="4" tint="0.399945066682943"/>
        <bgColor indexed="64"/>
      </patternFill>
    </fill>
    <fill>
      <patternFill patternType="solid">
        <fgColor theme="4" tint="0.799951170384838"/>
        <bgColor indexed="64"/>
      </patternFill>
    </fill>
    <fill>
      <patternFill patternType="solid">
        <fgColor theme="4"/>
        <bgColor indexed="64"/>
      </patternFill>
    </fill>
    <fill>
      <patternFill patternType="solid">
        <fgColor theme="4" tint="0.4"/>
        <bgColor indexed="64"/>
      </patternFill>
    </fill>
    <fill>
      <patternFill patternType="solid">
        <fgColor theme="4" tint="0.8"/>
        <bgColor indexed="64"/>
      </patternFill>
    </fill>
    <fill>
      <patternFill patternType="solid">
        <fgColor theme="0"/>
        <bgColor indexed="64"/>
      </patternFill>
    </fill>
    <fill>
      <patternFill patternType="solid">
        <fgColor theme="4" tint="0.599993896298105"/>
        <bgColor indexed="64"/>
      </patternFill>
    </fill>
    <fill>
      <patternFill patternType="solid">
        <fgColor theme="2"/>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7" fillId="19" borderId="0" applyNumberFormat="0" applyBorder="0" applyAlignment="0" applyProtection="0">
      <alignment vertical="center"/>
    </xf>
    <xf numFmtId="0" fontId="36" fillId="13" borderId="4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20" borderId="0" applyNumberFormat="0" applyBorder="0" applyAlignment="0" applyProtection="0">
      <alignment vertical="center"/>
    </xf>
    <xf numFmtId="0" fontId="39" fillId="17" borderId="0" applyNumberFormat="0" applyBorder="0" applyAlignment="0" applyProtection="0">
      <alignment vertical="center"/>
    </xf>
    <xf numFmtId="43" fontId="0" fillId="0" borderId="0" applyFont="0" applyFill="0" applyBorder="0" applyAlignment="0" applyProtection="0">
      <alignment vertical="center"/>
    </xf>
    <xf numFmtId="0" fontId="38" fillId="22"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2" borderId="48" applyNumberFormat="0" applyFont="0" applyAlignment="0" applyProtection="0">
      <alignment vertical="center"/>
    </xf>
    <xf numFmtId="0" fontId="38" fillId="25" borderId="0" applyNumberFormat="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49" applyNumberFormat="0" applyFill="0" applyAlignment="0" applyProtection="0">
      <alignment vertical="center"/>
    </xf>
    <xf numFmtId="0" fontId="48" fillId="0" borderId="49" applyNumberFormat="0" applyFill="0" applyAlignment="0" applyProtection="0">
      <alignment vertical="center"/>
    </xf>
    <xf numFmtId="0" fontId="38" fillId="29" borderId="0" applyNumberFormat="0" applyBorder="0" applyAlignment="0" applyProtection="0">
      <alignment vertical="center"/>
    </xf>
    <xf numFmtId="0" fontId="47" fillId="0" borderId="52" applyNumberFormat="0" applyFill="0" applyAlignment="0" applyProtection="0">
      <alignment vertical="center"/>
    </xf>
    <xf numFmtId="0" fontId="38" fillId="31" borderId="0" applyNumberFormat="0" applyBorder="0" applyAlignment="0" applyProtection="0">
      <alignment vertical="center"/>
    </xf>
    <xf numFmtId="0" fontId="40" fillId="11" borderId="50" applyNumberFormat="0" applyAlignment="0" applyProtection="0">
      <alignment vertical="center"/>
    </xf>
    <xf numFmtId="0" fontId="33" fillId="11" borderId="47" applyNumberFormat="0" applyAlignment="0" applyProtection="0">
      <alignment vertical="center"/>
    </xf>
    <xf numFmtId="0" fontId="45" fillId="26" borderId="51" applyNumberFormat="0" applyAlignment="0" applyProtection="0">
      <alignment vertical="center"/>
    </xf>
    <xf numFmtId="0" fontId="37" fillId="32" borderId="0" applyNumberFormat="0" applyBorder="0" applyAlignment="0" applyProtection="0">
      <alignment vertical="center"/>
    </xf>
    <xf numFmtId="0" fontId="38" fillId="28" borderId="0" applyNumberFormat="0" applyBorder="0" applyAlignment="0" applyProtection="0">
      <alignment vertical="center"/>
    </xf>
    <xf numFmtId="0" fontId="50" fillId="0" borderId="54" applyNumberFormat="0" applyFill="0" applyAlignment="0" applyProtection="0">
      <alignment vertical="center"/>
    </xf>
    <xf numFmtId="0" fontId="49" fillId="0" borderId="53" applyNumberFormat="0" applyFill="0" applyAlignment="0" applyProtection="0">
      <alignment vertical="center"/>
    </xf>
    <xf numFmtId="0" fontId="51" fillId="35" borderId="0" applyNumberFormat="0" applyBorder="0" applyAlignment="0" applyProtection="0">
      <alignment vertical="center"/>
    </xf>
    <xf numFmtId="0" fontId="44" fillId="24" borderId="0" applyNumberFormat="0" applyBorder="0" applyAlignment="0" applyProtection="0">
      <alignment vertical="center"/>
    </xf>
    <xf numFmtId="0" fontId="37" fillId="37" borderId="0" applyNumberFormat="0" applyBorder="0" applyAlignment="0" applyProtection="0">
      <alignment vertical="center"/>
    </xf>
    <xf numFmtId="0" fontId="38" fillId="5" borderId="0" applyNumberFormat="0" applyBorder="0" applyAlignment="0" applyProtection="0">
      <alignment vertical="center"/>
    </xf>
    <xf numFmtId="0" fontId="37" fillId="34" borderId="0" applyNumberFormat="0" applyBorder="0" applyAlignment="0" applyProtection="0">
      <alignment vertical="center"/>
    </xf>
    <xf numFmtId="0" fontId="37" fillId="9" borderId="0" applyNumberFormat="0" applyBorder="0" applyAlignment="0" applyProtection="0">
      <alignment vertical="center"/>
    </xf>
    <xf numFmtId="0" fontId="37" fillId="16" borderId="0" applyNumberFormat="0" applyBorder="0" applyAlignment="0" applyProtection="0">
      <alignment vertical="center"/>
    </xf>
    <xf numFmtId="0" fontId="37" fillId="18" borderId="0" applyNumberFormat="0" applyBorder="0" applyAlignment="0" applyProtection="0">
      <alignment vertical="center"/>
    </xf>
    <xf numFmtId="0" fontId="38" fillId="33" borderId="0" applyNumberFormat="0" applyBorder="0" applyAlignment="0" applyProtection="0">
      <alignment vertical="center"/>
    </xf>
    <xf numFmtId="0" fontId="38" fillId="15"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21" borderId="0" applyNumberFormat="0" applyBorder="0" applyAlignment="0" applyProtection="0">
      <alignment vertical="center"/>
    </xf>
    <xf numFmtId="0" fontId="38" fillId="30" borderId="0" applyNumberFormat="0" applyBorder="0" applyAlignment="0" applyProtection="0">
      <alignment vertical="center"/>
    </xf>
    <xf numFmtId="0" fontId="0" fillId="0" borderId="0">
      <alignment vertical="center"/>
    </xf>
    <xf numFmtId="0" fontId="37" fillId="23" borderId="0" applyNumberFormat="0" applyBorder="0" applyAlignment="0" applyProtection="0">
      <alignment vertical="center"/>
    </xf>
    <xf numFmtId="0" fontId="38" fillId="27" borderId="0" applyNumberFormat="0" applyBorder="0" applyAlignment="0" applyProtection="0">
      <alignment vertical="center"/>
    </xf>
    <xf numFmtId="0" fontId="38" fillId="38" borderId="0" applyNumberFormat="0" applyBorder="0" applyAlignment="0" applyProtection="0">
      <alignment vertical="center"/>
    </xf>
    <xf numFmtId="0" fontId="37" fillId="14" borderId="0" applyNumberFormat="0" applyBorder="0" applyAlignment="0" applyProtection="0">
      <alignment vertical="center"/>
    </xf>
    <xf numFmtId="0" fontId="38" fillId="39" borderId="0" applyNumberFormat="0" applyBorder="0" applyAlignment="0" applyProtection="0">
      <alignment vertical="center"/>
    </xf>
  </cellStyleXfs>
  <cellXfs count="311">
    <xf numFmtId="0" fontId="0" fillId="0" borderId="0" xfId="0">
      <alignment vertical="center"/>
    </xf>
    <xf numFmtId="0" fontId="1" fillId="2" borderId="1" xfId="0"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Font="1" applyFill="1" applyBorder="1" applyAlignment="1"/>
    <xf numFmtId="0" fontId="0" fillId="0" borderId="0" xfId="0" applyAlignment="1">
      <alignment vertical="center" wrapText="1"/>
    </xf>
    <xf numFmtId="0" fontId="0" fillId="0" borderId="0" xfId="0" applyFill="1" applyAlignment="1">
      <alignment vertical="center"/>
    </xf>
    <xf numFmtId="0" fontId="3" fillId="0" borderId="0" xfId="0" applyFo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5" fillId="0" borderId="1" xfId="0" applyFont="1" applyBorder="1">
      <alignment vertical="center"/>
    </xf>
    <xf numFmtId="0" fontId="5" fillId="4" borderId="4" xfId="0" applyFont="1" applyFill="1" applyBorder="1" applyAlignment="1">
      <alignment horizontal="left" vertical="center"/>
    </xf>
    <xf numFmtId="0" fontId="5" fillId="4" borderId="1" xfId="0" applyFont="1" applyFill="1" applyBorder="1" applyAlignment="1">
      <alignment horizontal="left" vertical="center"/>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justify" vertical="center" wrapText="1"/>
    </xf>
    <xf numFmtId="0" fontId="8" fillId="0" borderId="5" xfId="0" applyFont="1" applyBorder="1" applyAlignment="1">
      <alignment horizontal="justify" vertical="center"/>
    </xf>
    <xf numFmtId="0" fontId="8" fillId="0" borderId="0" xfId="0" applyFont="1" applyAlignment="1">
      <alignment horizontal="justify"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9" fillId="0" borderId="0" xfId="0" applyFont="1">
      <alignment vertical="center"/>
    </xf>
    <xf numFmtId="0" fontId="4" fillId="3" borderId="10" xfId="0" applyFont="1" applyFill="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5" fillId="4" borderId="14" xfId="0" applyFont="1" applyFill="1" applyBorder="1" applyAlignment="1">
      <alignment horizontal="lef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5" fillId="0" borderId="1" xfId="0" applyFont="1" applyBorder="1" applyAlignment="1">
      <alignment vertical="center"/>
    </xf>
    <xf numFmtId="0" fontId="6" fillId="0" borderId="16" xfId="0" applyFont="1" applyBorder="1" applyAlignment="1">
      <alignment vertical="center"/>
    </xf>
    <xf numFmtId="0" fontId="5" fillId="0" borderId="17"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vertical="center"/>
    </xf>
    <xf numFmtId="0" fontId="5" fillId="0" borderId="4" xfId="0" applyFont="1" applyBorder="1" applyAlignment="1">
      <alignment vertical="center"/>
    </xf>
    <xf numFmtId="0" fontId="6" fillId="0" borderId="1" xfId="0" applyFont="1" applyBorder="1" applyAlignment="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5" xfId="0" applyFont="1" applyBorder="1">
      <alignment vertical="center"/>
    </xf>
    <xf numFmtId="0" fontId="9" fillId="0" borderId="21" xfId="0" applyFont="1" applyBorder="1">
      <alignment vertical="center"/>
    </xf>
    <xf numFmtId="0" fontId="5" fillId="0" borderId="0" xfId="0" applyFont="1" applyAlignment="1">
      <alignment horizontal="right" vertical="center"/>
    </xf>
    <xf numFmtId="0" fontId="9" fillId="0" borderId="6" xfId="0" applyFont="1" applyBorder="1">
      <alignment vertical="center"/>
    </xf>
    <xf numFmtId="0" fontId="9" fillId="0" borderId="7" xfId="0" applyFont="1" applyBorder="1">
      <alignment vertical="center"/>
    </xf>
    <xf numFmtId="0" fontId="5" fillId="0" borderId="7" xfId="0" applyFont="1" applyBorder="1" applyAlignment="1">
      <alignment horizontal="right" vertical="center"/>
    </xf>
    <xf numFmtId="0" fontId="9" fillId="0" borderId="22" xfId="0" applyFont="1" applyBorder="1">
      <alignment vertical="center"/>
    </xf>
    <xf numFmtId="0" fontId="11" fillId="0" borderId="0" xfId="42" applyFont="1" applyAlignment="1" applyProtection="1">
      <alignment horizontal="center" vertical="center" wrapText="1"/>
    </xf>
    <xf numFmtId="0" fontId="12" fillId="0" borderId="0" xfId="42" applyFont="1" applyAlignment="1" applyProtection="1">
      <alignment horizontal="center" vertical="center" wrapText="1"/>
    </xf>
    <xf numFmtId="0" fontId="13" fillId="0" borderId="0" xfId="42" applyFont="1" applyAlignment="1" applyProtection="1">
      <alignment horizontal="center" vertical="center"/>
    </xf>
    <xf numFmtId="0" fontId="11" fillId="0" borderId="0" xfId="42" applyFont="1" applyAlignment="1" applyProtection="1">
      <alignment horizontal="center" vertical="center"/>
    </xf>
    <xf numFmtId="0" fontId="14" fillId="5" borderId="18" xfId="42" applyFont="1" applyFill="1" applyBorder="1" applyAlignment="1" applyProtection="1">
      <alignment horizontal="center" vertical="top"/>
    </xf>
    <xf numFmtId="0" fontId="14" fillId="5" borderId="19" xfId="42" applyFont="1" applyFill="1" applyBorder="1" applyAlignment="1" applyProtection="1">
      <alignment horizontal="center" vertical="top"/>
    </xf>
    <xf numFmtId="0" fontId="14" fillId="5" borderId="20" xfId="42" applyFont="1" applyFill="1" applyBorder="1" applyAlignment="1" applyProtection="1">
      <alignment horizontal="center" vertical="top"/>
    </xf>
    <xf numFmtId="0" fontId="14" fillId="0" borderId="0" xfId="42" applyFont="1" applyAlignment="1" applyProtection="1">
      <alignment horizontal="center" vertical="top"/>
    </xf>
    <xf numFmtId="0" fontId="15" fillId="0" borderId="0" xfId="42" applyFont="1" applyAlignment="1" applyProtection="1">
      <alignment horizontal="center" vertical="center"/>
    </xf>
    <xf numFmtId="0" fontId="16" fillId="5" borderId="5" xfId="42" applyFont="1" applyFill="1" applyBorder="1" applyAlignment="1" applyProtection="1">
      <alignment horizontal="center" vertical="center" wrapText="1"/>
    </xf>
    <xf numFmtId="0" fontId="16" fillId="5" borderId="0" xfId="42" applyFont="1" applyFill="1" applyBorder="1" applyAlignment="1" applyProtection="1">
      <alignment horizontal="center" vertical="center" wrapText="1"/>
    </xf>
    <xf numFmtId="0" fontId="16" fillId="5" borderId="21" xfId="42" applyFont="1" applyFill="1" applyBorder="1" applyAlignment="1" applyProtection="1">
      <alignment horizontal="center" vertical="center" wrapText="1"/>
    </xf>
    <xf numFmtId="0" fontId="16" fillId="0" borderId="0" xfId="42" applyFont="1" applyAlignment="1" applyProtection="1">
      <alignment horizontal="center" vertical="top"/>
    </xf>
    <xf numFmtId="0" fontId="17" fillId="0" borderId="0" xfId="42" applyFont="1" applyAlignment="1" applyProtection="1">
      <alignment horizontal="center" vertical="center"/>
    </xf>
    <xf numFmtId="0" fontId="16" fillId="5" borderId="23" xfId="42" applyFont="1" applyFill="1" applyBorder="1" applyAlignment="1" applyProtection="1">
      <alignment horizontal="center" vertical="center" wrapText="1"/>
    </xf>
    <xf numFmtId="0" fontId="16" fillId="5" borderId="24" xfId="42" applyFont="1" applyFill="1" applyBorder="1" applyAlignment="1" applyProtection="1">
      <alignment horizontal="center" vertical="center" wrapText="1"/>
    </xf>
    <xf numFmtId="0" fontId="16" fillId="5" borderId="25" xfId="42" applyFont="1" applyFill="1" applyBorder="1" applyAlignment="1" applyProtection="1">
      <alignment horizontal="center" vertical="center" wrapText="1"/>
    </xf>
    <xf numFmtId="0" fontId="18" fillId="6" borderId="17" xfId="0" applyFont="1" applyFill="1" applyBorder="1" applyAlignment="1">
      <alignment horizontal="left"/>
    </xf>
    <xf numFmtId="0" fontId="18" fillId="6" borderId="26" xfId="0" applyFont="1" applyFill="1" applyBorder="1" applyAlignment="1">
      <alignment horizontal="center" wrapText="1"/>
    </xf>
    <xf numFmtId="0" fontId="18" fillId="6" borderId="27" xfId="0" applyFont="1" applyFill="1" applyBorder="1" applyAlignment="1">
      <alignment horizontal="center" wrapText="1"/>
    </xf>
    <xf numFmtId="0" fontId="18" fillId="6" borderId="24" xfId="0" applyFont="1" applyFill="1" applyBorder="1" applyAlignment="1">
      <alignment horizontal="center" wrapText="1"/>
    </xf>
    <xf numFmtId="0" fontId="18" fillId="6" borderId="25" xfId="0" applyFont="1" applyFill="1" applyBorder="1" applyAlignment="1">
      <alignment horizontal="center" wrapText="1"/>
    </xf>
    <xf numFmtId="0" fontId="19" fillId="0" borderId="17" xfId="42" applyFont="1" applyFill="1" applyBorder="1" applyAlignment="1" applyProtection="1">
      <alignment horizontal="left" vertic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4" xfId="0" applyFont="1" applyBorder="1" applyAlignment="1">
      <alignment horizontal="center" wrapText="1"/>
    </xf>
    <xf numFmtId="0" fontId="18" fillId="0" borderId="25" xfId="0" applyFont="1" applyBorder="1" applyAlignment="1">
      <alignment horizontal="center" wrapText="1"/>
    </xf>
    <xf numFmtId="0" fontId="19" fillId="7" borderId="11" xfId="42" applyFont="1" applyFill="1" applyBorder="1" applyAlignment="1" applyProtection="1">
      <alignment horizontal="center" vertical="center" wrapText="1"/>
    </xf>
    <xf numFmtId="0" fontId="19" fillId="7" borderId="16" xfId="42" applyFont="1" applyFill="1" applyBorder="1" applyAlignment="1" applyProtection="1">
      <alignment horizontal="center" vertical="center" wrapText="1"/>
    </xf>
    <xf numFmtId="0" fontId="18" fillId="7" borderId="28"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28" xfId="0" applyFont="1" applyFill="1" applyBorder="1" applyAlignment="1">
      <alignment horizontal="center" wrapText="1"/>
    </xf>
    <xf numFmtId="0" fontId="18" fillId="7" borderId="13" xfId="0" applyFont="1" applyFill="1" applyBorder="1" applyAlignment="1">
      <alignment horizontal="center" wrapText="1"/>
    </xf>
    <xf numFmtId="0" fontId="18" fillId="0" borderId="4" xfId="0" applyFont="1" applyBorder="1" applyAlignment="1">
      <alignment horizontal="left"/>
    </xf>
    <xf numFmtId="0" fontId="18" fillId="0" borderId="1" xfId="0" applyFont="1" applyBorder="1" applyAlignment="1">
      <alignment horizontal="left" wrapText="1"/>
    </xf>
    <xf numFmtId="0" fontId="18" fillId="0" borderId="14" xfId="0" applyFont="1" applyBorder="1" applyAlignment="1">
      <alignment horizontal="left" wrapText="1"/>
    </xf>
    <xf numFmtId="0" fontId="18" fillId="0" borderId="29" xfId="0" applyFont="1" applyBorder="1" applyAlignment="1">
      <alignment horizontal="left"/>
    </xf>
    <xf numFmtId="0" fontId="18" fillId="0" borderId="30" xfId="0" applyFont="1" applyBorder="1" applyAlignment="1">
      <alignment horizontal="left" wrapText="1"/>
    </xf>
    <xf numFmtId="0" fontId="18" fillId="0" borderId="31" xfId="0" applyFont="1" applyBorder="1" applyAlignment="1">
      <alignment horizontal="left" wrapText="1"/>
    </xf>
    <xf numFmtId="0" fontId="18" fillId="6" borderId="32" xfId="0" applyFont="1" applyFill="1" applyBorder="1" applyAlignment="1">
      <alignment horizontal="left"/>
    </xf>
    <xf numFmtId="0" fontId="18" fillId="6" borderId="33" xfId="0" applyFont="1" applyFill="1" applyBorder="1" applyAlignment="1">
      <alignment horizontal="center" wrapText="1"/>
    </xf>
    <xf numFmtId="0" fontId="18" fillId="6" borderId="34" xfId="0" applyFont="1" applyFill="1" applyBorder="1" applyAlignment="1">
      <alignment horizontal="center" wrapText="1"/>
    </xf>
    <xf numFmtId="0" fontId="18" fillId="6" borderId="3" xfId="0" applyFont="1" applyFill="1" applyBorder="1" applyAlignment="1">
      <alignment horizontal="center" wrapText="1"/>
    </xf>
    <xf numFmtId="0" fontId="18" fillId="6" borderId="10" xfId="0" applyFont="1" applyFill="1" applyBorder="1" applyAlignment="1">
      <alignment horizontal="center" wrapText="1"/>
    </xf>
    <xf numFmtId="0" fontId="11" fillId="0" borderId="0" xfId="42" applyFont="1" applyAlignment="1" applyProtection="1">
      <alignment horizontal="left" vertical="center"/>
    </xf>
    <xf numFmtId="0" fontId="12" fillId="8" borderId="0" xfId="42" applyFont="1" applyFill="1" applyAlignment="1" applyProtection="1">
      <alignment horizontal="center" vertical="center" wrapText="1"/>
    </xf>
    <xf numFmtId="0" fontId="13" fillId="0" borderId="0" xfId="42" applyFont="1" applyFill="1" applyAlignment="1" applyProtection="1">
      <alignment horizontal="center" vertical="center"/>
    </xf>
    <xf numFmtId="0" fontId="20" fillId="0" borderId="0" xfId="42" applyFont="1" applyAlignment="1" applyProtection="1">
      <alignment horizontal="center" vertical="center"/>
    </xf>
    <xf numFmtId="0" fontId="13" fillId="0" borderId="0" xfId="42" applyFont="1" applyFill="1" applyAlignment="1" applyProtection="1">
      <alignment horizontal="center" vertical="center" wrapText="1"/>
    </xf>
    <xf numFmtId="0" fontId="14" fillId="3" borderId="18" xfId="42" applyFont="1" applyFill="1" applyBorder="1" applyAlignment="1" applyProtection="1">
      <alignment horizontal="center" vertical="top"/>
    </xf>
    <xf numFmtId="0" fontId="14" fillId="3" borderId="19" xfId="42" applyFont="1" applyFill="1" applyBorder="1" applyAlignment="1" applyProtection="1">
      <alignment horizontal="center" vertical="top"/>
    </xf>
    <xf numFmtId="0" fontId="14" fillId="3" borderId="20" xfId="42" applyFont="1" applyFill="1" applyBorder="1" applyAlignment="1" applyProtection="1">
      <alignment horizontal="center" vertical="top"/>
    </xf>
    <xf numFmtId="0" fontId="21" fillId="3" borderId="5" xfId="42" applyFont="1" applyFill="1" applyBorder="1" applyAlignment="1" applyProtection="1">
      <alignment horizontal="center" vertical="center" wrapText="1"/>
    </xf>
    <xf numFmtId="0" fontId="16" fillId="3" borderId="0" xfId="42" applyFont="1" applyFill="1" applyBorder="1" applyAlignment="1" applyProtection="1">
      <alignment horizontal="center" vertical="center" wrapText="1"/>
    </xf>
    <xf numFmtId="0" fontId="16" fillId="3" borderId="21" xfId="42" applyFont="1" applyFill="1" applyBorder="1" applyAlignment="1" applyProtection="1">
      <alignment horizontal="center" vertical="center" wrapText="1"/>
    </xf>
    <xf numFmtId="0" fontId="22" fillId="3" borderId="23" xfId="42" applyFont="1" applyFill="1" applyBorder="1" applyAlignment="1" applyProtection="1">
      <alignment horizontal="left" vertical="center" wrapText="1"/>
    </xf>
    <xf numFmtId="0" fontId="16" fillId="3" borderId="24" xfId="42" applyFont="1" applyFill="1" applyBorder="1" applyAlignment="1" applyProtection="1">
      <alignment horizontal="left" vertical="center" wrapText="1"/>
    </xf>
    <xf numFmtId="0" fontId="16" fillId="3" borderId="25" xfId="42" applyFont="1" applyFill="1" applyBorder="1" applyAlignment="1" applyProtection="1">
      <alignment horizontal="left" vertical="center" wrapText="1"/>
    </xf>
    <xf numFmtId="0" fontId="19" fillId="3" borderId="17" xfId="42" applyFont="1" applyFill="1" applyBorder="1" applyAlignment="1" applyProtection="1">
      <alignment horizontal="center" vertical="center" wrapText="1"/>
    </xf>
    <xf numFmtId="0" fontId="19" fillId="3" borderId="35" xfId="42" applyFont="1" applyFill="1" applyBorder="1" applyAlignment="1" applyProtection="1">
      <alignment horizontal="center" vertical="center" wrapText="1"/>
    </xf>
    <xf numFmtId="0" fontId="19" fillId="3" borderId="36" xfId="42" applyFont="1" applyFill="1" applyBorder="1" applyAlignment="1" applyProtection="1">
      <alignment horizontal="center" vertical="center" wrapText="1"/>
    </xf>
    <xf numFmtId="0" fontId="18" fillId="0" borderId="4" xfId="0" applyFont="1" applyBorder="1" applyAlignment="1">
      <alignment horizontal="left" wrapText="1"/>
    </xf>
    <xf numFmtId="0" fontId="12" fillId="0" borderId="1" xfId="42" applyFont="1" applyBorder="1" applyAlignment="1" applyProtection="1">
      <alignment horizontal="center" vertical="center" wrapText="1"/>
    </xf>
    <xf numFmtId="0" fontId="19" fillId="0" borderId="1" xfId="42" applyFont="1" applyFill="1" applyBorder="1" applyAlignment="1" applyProtection="1">
      <alignment vertical="center" wrapText="1"/>
    </xf>
    <xf numFmtId="0" fontId="19" fillId="0" borderId="1" xfId="42" applyFont="1" applyFill="1" applyBorder="1" applyAlignment="1" applyProtection="1">
      <alignment vertical="center"/>
    </xf>
    <xf numFmtId="0" fontId="19" fillId="0" borderId="14" xfId="42" applyFont="1" applyFill="1" applyBorder="1" applyAlignment="1" applyProtection="1">
      <alignment vertical="center" wrapText="1"/>
    </xf>
    <xf numFmtId="0" fontId="18" fillId="0" borderId="15" xfId="0" applyFont="1" applyBorder="1" applyAlignment="1">
      <alignment horizontal="left" wrapText="1"/>
    </xf>
    <xf numFmtId="0" fontId="23" fillId="0" borderId="37" xfId="0" applyFont="1" applyBorder="1" applyAlignment="1">
      <alignment wrapText="1"/>
    </xf>
    <xf numFmtId="0" fontId="19" fillId="0" borderId="37" xfId="42" applyFont="1" applyFill="1" applyBorder="1" applyAlignment="1" applyProtection="1">
      <alignment wrapText="1"/>
    </xf>
    <xf numFmtId="0" fontId="19" fillId="0" borderId="37" xfId="42" applyFont="1" applyFill="1" applyBorder="1" applyAlignment="1" applyProtection="1"/>
    <xf numFmtId="0" fontId="19" fillId="0" borderId="37" xfId="42" applyFont="1" applyFill="1" applyBorder="1" applyAlignment="1" applyProtection="1">
      <alignment horizontal="center"/>
    </xf>
    <xf numFmtId="0" fontId="19" fillId="0" borderId="38" xfId="42" applyFont="1" applyFill="1" applyBorder="1" applyAlignment="1" applyProtection="1">
      <alignment horizontal="center"/>
    </xf>
    <xf numFmtId="0" fontId="19" fillId="9" borderId="39" xfId="42" applyFont="1" applyFill="1" applyBorder="1" applyAlignment="1" applyProtection="1">
      <alignment horizontal="center" vertical="center"/>
    </xf>
    <xf numFmtId="0" fontId="19" fillId="9" borderId="40" xfId="42" applyFont="1" applyFill="1" applyBorder="1" applyAlignment="1" applyProtection="1">
      <alignment horizontal="center" vertical="center"/>
    </xf>
    <xf numFmtId="0" fontId="19" fillId="9" borderId="41" xfId="42" applyFont="1" applyFill="1" applyBorder="1" applyAlignment="1" applyProtection="1">
      <alignment horizontal="center" vertical="center"/>
    </xf>
    <xf numFmtId="0" fontId="13" fillId="9" borderId="26" xfId="42" applyFont="1" applyFill="1" applyBorder="1" applyAlignment="1" applyProtection="1">
      <alignment horizontal="left" vertical="center"/>
    </xf>
    <xf numFmtId="0" fontId="13" fillId="9" borderId="24" xfId="42" applyFont="1" applyFill="1" applyBorder="1" applyAlignment="1" applyProtection="1">
      <alignment horizontal="left" vertical="center"/>
    </xf>
    <xf numFmtId="0" fontId="13" fillId="9" borderId="27" xfId="42" applyFont="1" applyFill="1" applyBorder="1" applyAlignment="1" applyProtection="1">
      <alignment horizontal="left" vertical="center"/>
    </xf>
    <xf numFmtId="0" fontId="19" fillId="0" borderId="17" xfId="42" applyFont="1" applyBorder="1" applyAlignment="1" applyProtection="1">
      <alignment vertical="top" wrapText="1"/>
    </xf>
    <xf numFmtId="0" fontId="13" fillId="0" borderId="35" xfId="42" applyFont="1" applyFill="1" applyBorder="1" applyAlignment="1" applyProtection="1">
      <alignment horizontal="center" vertical="center"/>
    </xf>
    <xf numFmtId="0" fontId="13" fillId="0" borderId="36" xfId="42" applyFont="1" applyFill="1" applyBorder="1" applyAlignment="1" applyProtection="1">
      <alignment horizontal="center" vertical="center"/>
    </xf>
    <xf numFmtId="0" fontId="19" fillId="0" borderId="4" xfId="42" applyFont="1" applyFill="1" applyBorder="1" applyAlignment="1" applyProtection="1">
      <alignment horizontal="left" vertical="center" wrapText="1"/>
    </xf>
    <xf numFmtId="0" fontId="19" fillId="0" borderId="1" xfId="42" applyFont="1" applyFill="1" applyBorder="1" applyAlignment="1" applyProtection="1">
      <alignment horizontal="left" vertical="center" wrapText="1"/>
    </xf>
    <xf numFmtId="0" fontId="19" fillId="0" borderId="1" xfId="42" applyFont="1" applyFill="1" applyBorder="1" applyAlignment="1" applyProtection="1">
      <alignment horizontal="center" vertical="center" wrapText="1"/>
    </xf>
    <xf numFmtId="49" fontId="24" fillId="0" borderId="1" xfId="42" applyNumberFormat="1" applyFont="1" applyFill="1" applyBorder="1" applyAlignment="1" applyProtection="1">
      <alignment vertical="center" wrapText="1"/>
    </xf>
    <xf numFmtId="49" fontId="20" fillId="0" borderId="1" xfId="42" applyNumberFormat="1" applyFont="1" applyFill="1" applyBorder="1" applyAlignment="1" applyProtection="1">
      <alignment horizontal="center" vertical="center" wrapText="1"/>
    </xf>
    <xf numFmtId="49" fontId="20" fillId="0" borderId="14" xfId="42" applyNumberFormat="1" applyFont="1" applyFill="1" applyBorder="1" applyAlignment="1" applyProtection="1">
      <alignment horizontal="center" vertical="center" wrapText="1"/>
    </xf>
    <xf numFmtId="0" fontId="19" fillId="8" borderId="4" xfId="42" applyFont="1" applyFill="1" applyBorder="1" applyAlignment="1" applyProtection="1">
      <alignment horizontal="left" vertical="center" wrapText="1"/>
    </xf>
    <xf numFmtId="0" fontId="19" fillId="8" borderId="1" xfId="42" applyFont="1" applyFill="1" applyBorder="1" applyAlignment="1" applyProtection="1">
      <alignment vertical="top" wrapText="1"/>
    </xf>
    <xf numFmtId="0" fontId="19" fillId="8" borderId="1" xfId="42" applyFont="1" applyFill="1" applyBorder="1" applyAlignment="1" applyProtection="1">
      <alignment horizontal="left" vertical="center" wrapText="1"/>
    </xf>
    <xf numFmtId="0" fontId="19" fillId="8" borderId="1" xfId="42" applyFont="1" applyFill="1" applyBorder="1" applyAlignment="1" applyProtection="1">
      <alignment horizontal="center" vertical="center" wrapText="1"/>
    </xf>
    <xf numFmtId="0" fontId="12" fillId="8" borderId="14" xfId="42" applyFont="1" applyFill="1" applyBorder="1" applyAlignment="1" applyProtection="1">
      <alignment horizontal="center" vertical="center" wrapText="1"/>
    </xf>
    <xf numFmtId="0" fontId="19" fillId="9" borderId="4" xfId="42" applyFont="1" applyFill="1" applyBorder="1" applyAlignment="1" applyProtection="1">
      <alignment horizontal="center" vertical="center"/>
    </xf>
    <xf numFmtId="0" fontId="19" fillId="9" borderId="1" xfId="42" applyFont="1" applyFill="1" applyBorder="1" applyAlignment="1" applyProtection="1">
      <alignment horizontal="center" vertical="center"/>
    </xf>
    <xf numFmtId="0" fontId="19" fillId="9" borderId="14" xfId="42" applyFont="1" applyFill="1" applyBorder="1" applyAlignment="1" applyProtection="1">
      <alignment horizontal="center" vertical="center"/>
    </xf>
    <xf numFmtId="0" fontId="19" fillId="0" borderId="4" xfId="42" applyFont="1" applyFill="1" applyBorder="1" applyAlignment="1" applyProtection="1">
      <alignment vertical="center" wrapText="1"/>
    </xf>
    <xf numFmtId="0" fontId="19" fillId="0" borderId="1" xfId="42" applyFont="1" applyFill="1" applyBorder="1" applyAlignment="1" applyProtection="1">
      <alignment horizontal="center" vertical="center"/>
    </xf>
    <xf numFmtId="0" fontId="19" fillId="0" borderId="14" xfId="42" applyFont="1" applyFill="1" applyBorder="1" applyAlignment="1" applyProtection="1">
      <alignment horizontal="center" vertical="center"/>
    </xf>
    <xf numFmtId="0" fontId="19" fillId="0" borderId="1" xfId="42" applyFont="1" applyFill="1" applyBorder="1" applyAlignment="1" applyProtection="1">
      <alignment horizontal="left" vertical="center"/>
    </xf>
    <xf numFmtId="49" fontId="19" fillId="0" borderId="1" xfId="42" applyNumberFormat="1" applyFont="1" applyFill="1" applyBorder="1" applyAlignment="1" applyProtection="1">
      <alignment horizontal="center" vertical="center"/>
    </xf>
    <xf numFmtId="49" fontId="19" fillId="0" borderId="14" xfId="42" applyNumberFormat="1" applyFont="1" applyFill="1" applyBorder="1" applyAlignment="1" applyProtection="1">
      <alignment horizontal="center" vertical="center"/>
    </xf>
    <xf numFmtId="0" fontId="19" fillId="0" borderId="4" xfId="42" applyFont="1" applyFill="1" applyBorder="1" applyAlignment="1" applyProtection="1">
      <alignment vertical="center"/>
    </xf>
    <xf numFmtId="0" fontId="20" fillId="0" borderId="1" xfId="42" applyFont="1" applyBorder="1" applyAlignment="1" applyProtection="1">
      <alignment horizontal="center" vertical="center" wrapText="1"/>
    </xf>
    <xf numFmtId="0" fontId="20" fillId="0" borderId="14" xfId="42" applyFont="1" applyBorder="1" applyAlignment="1" applyProtection="1">
      <alignment horizontal="center" vertical="center" wrapText="1"/>
    </xf>
    <xf numFmtId="0" fontId="19" fillId="0" borderId="1" xfId="42" applyFont="1" applyFill="1" applyBorder="1" applyAlignment="1" applyProtection="1">
      <alignment horizontal="center" vertical="top"/>
    </xf>
    <xf numFmtId="0" fontId="19" fillId="0" borderId="14" xfId="42" applyFont="1" applyFill="1" applyBorder="1" applyAlignment="1" applyProtection="1">
      <alignment horizontal="center" vertical="top"/>
    </xf>
    <xf numFmtId="0" fontId="19" fillId="0" borderId="4" xfId="42" applyFont="1" applyFill="1" applyBorder="1" applyAlignment="1" applyProtection="1">
      <alignment horizontal="left" vertical="center"/>
    </xf>
    <xf numFmtId="0" fontId="24" fillId="0" borderId="1" xfId="42" applyFont="1" applyBorder="1" applyAlignment="1" applyProtection="1">
      <alignment horizontal="center" vertical="center" wrapText="1"/>
    </xf>
    <xf numFmtId="0" fontId="24" fillId="0" borderId="1" xfId="42" applyFont="1" applyBorder="1" applyAlignment="1" applyProtection="1">
      <alignment vertical="center" wrapText="1"/>
    </xf>
    <xf numFmtId="0" fontId="24" fillId="0" borderId="14" xfId="42" applyFont="1" applyBorder="1" applyAlignment="1" applyProtection="1">
      <alignment horizontal="center" vertical="center" wrapText="1"/>
    </xf>
    <xf numFmtId="49" fontId="24" fillId="0" borderId="15" xfId="42" applyNumberFormat="1" applyFont="1" applyBorder="1" applyAlignment="1" applyProtection="1">
      <alignment vertical="center" wrapText="1"/>
    </xf>
    <xf numFmtId="0" fontId="20" fillId="0" borderId="37" xfId="42" applyFont="1" applyBorder="1" applyAlignment="1" applyProtection="1">
      <alignment horizontal="left" vertical="center" wrapText="1"/>
    </xf>
    <xf numFmtId="49" fontId="24" fillId="0" borderId="37" xfId="42" applyNumberFormat="1" applyFont="1" applyBorder="1" applyAlignment="1" applyProtection="1">
      <alignment vertical="center" wrapText="1"/>
    </xf>
    <xf numFmtId="49" fontId="24" fillId="0" borderId="37" xfId="42" applyNumberFormat="1" applyFont="1" applyBorder="1" applyAlignment="1" applyProtection="1">
      <alignment horizontal="left" vertical="center" wrapText="1"/>
    </xf>
    <xf numFmtId="49" fontId="24" fillId="0" borderId="38" xfId="42" applyNumberFormat="1" applyFont="1" applyBorder="1" applyAlignment="1" applyProtection="1">
      <alignment vertical="center" wrapText="1"/>
    </xf>
    <xf numFmtId="0" fontId="19" fillId="9" borderId="42" xfId="42" applyFont="1" applyFill="1" applyBorder="1" applyAlignment="1" applyProtection="1">
      <alignment horizontal="center" vertical="center"/>
    </xf>
    <xf numFmtId="0" fontId="19" fillId="9" borderId="43" xfId="42" applyFont="1" applyFill="1" applyBorder="1" applyAlignment="1" applyProtection="1">
      <alignment horizontal="center" vertical="center"/>
    </xf>
    <xf numFmtId="0" fontId="25" fillId="9" borderId="23" xfId="42" applyFont="1" applyFill="1" applyBorder="1" applyAlignment="1" applyProtection="1">
      <alignment horizontal="left" vertical="center"/>
    </xf>
    <xf numFmtId="0" fontId="25" fillId="9" borderId="24" xfId="42" applyFont="1" applyFill="1" applyBorder="1" applyAlignment="1" applyProtection="1">
      <alignment horizontal="left" vertical="center"/>
    </xf>
    <xf numFmtId="0" fontId="25" fillId="9" borderId="25" xfId="42" applyFont="1" applyFill="1" applyBorder="1" applyAlignment="1" applyProtection="1">
      <alignment horizontal="left" vertical="center"/>
    </xf>
    <xf numFmtId="0" fontId="19" fillId="0" borderId="17" xfId="42" applyFont="1" applyFill="1" applyBorder="1" applyAlignment="1" applyProtection="1">
      <alignment horizontal="center" vertical="center" wrapText="1"/>
    </xf>
    <xf numFmtId="0" fontId="19" fillId="0" borderId="35" xfId="42" applyFont="1" applyFill="1" applyBorder="1" applyAlignment="1" applyProtection="1">
      <alignment horizontal="center" vertical="center"/>
    </xf>
    <xf numFmtId="0" fontId="19" fillId="0" borderId="36" xfId="42" applyFont="1" applyFill="1" applyBorder="1" applyAlignment="1" applyProtection="1">
      <alignment horizontal="center" vertical="center" wrapText="1"/>
    </xf>
    <xf numFmtId="0" fontId="13" fillId="0" borderId="15" xfId="42" applyFont="1" applyFill="1" applyBorder="1" applyAlignment="1" applyProtection="1">
      <alignment horizontal="left" vertical="center" wrapText="1"/>
    </xf>
    <xf numFmtId="0" fontId="20" fillId="0" borderId="37" xfId="42" applyFont="1" applyFill="1" applyBorder="1" applyAlignment="1" applyProtection="1">
      <alignment vertical="center" wrapText="1"/>
    </xf>
    <xf numFmtId="0" fontId="20" fillId="0" borderId="37" xfId="42" applyFont="1" applyFill="1" applyBorder="1" applyAlignment="1" applyProtection="1">
      <alignment horizontal="center" vertical="center" wrapText="1"/>
    </xf>
    <xf numFmtId="0" fontId="13" fillId="0" borderId="37" xfId="42" applyFont="1" applyBorder="1" applyAlignment="1" applyProtection="1">
      <alignment horizontal="center" vertical="center"/>
    </xf>
    <xf numFmtId="0" fontId="13" fillId="0" borderId="38" xfId="42" applyFont="1" applyBorder="1" applyAlignment="1" applyProtection="1">
      <alignment horizontal="center" vertical="center" wrapText="1"/>
    </xf>
    <xf numFmtId="0" fontId="25" fillId="9" borderId="23" xfId="42" applyFont="1" applyFill="1" applyBorder="1" applyAlignment="1" applyProtection="1">
      <alignment horizontal="left" vertical="center" wrapText="1"/>
    </xf>
    <xf numFmtId="0" fontId="25" fillId="9" borderId="24" xfId="42" applyFont="1" applyFill="1" applyBorder="1" applyAlignment="1" applyProtection="1">
      <alignment horizontal="left" vertical="center" wrapText="1"/>
    </xf>
    <xf numFmtId="0" fontId="25" fillId="9" borderId="25" xfId="42" applyFont="1" applyFill="1" applyBorder="1" applyAlignment="1" applyProtection="1">
      <alignment horizontal="left" vertical="center" wrapText="1"/>
    </xf>
    <xf numFmtId="0" fontId="19" fillId="0" borderId="35" xfId="42" applyFont="1" applyFill="1" applyBorder="1" applyAlignment="1" applyProtection="1">
      <alignment horizontal="center" vertical="center" wrapText="1"/>
    </xf>
    <xf numFmtId="0" fontId="19" fillId="0" borderId="35" xfId="42" applyFont="1" applyFill="1" applyBorder="1" applyAlignment="1" applyProtection="1">
      <alignment vertical="center" wrapText="1"/>
    </xf>
    <xf numFmtId="0" fontId="20" fillId="0" borderId="37" xfId="42" applyFont="1" applyBorder="1" applyAlignment="1" applyProtection="1">
      <alignment vertical="center" wrapText="1"/>
    </xf>
    <xf numFmtId="0" fontId="20" fillId="0" borderId="37" xfId="42" applyFont="1" applyBorder="1" applyAlignment="1" applyProtection="1">
      <alignment horizontal="center" vertical="center" wrapText="1"/>
    </xf>
    <xf numFmtId="0" fontId="13" fillId="0" borderId="37" xfId="42" applyFont="1" applyBorder="1" applyAlignment="1" applyProtection="1">
      <alignment vertical="center" wrapText="1"/>
    </xf>
    <xf numFmtId="0" fontId="13" fillId="9" borderId="23" xfId="42" applyFont="1" applyFill="1" applyBorder="1" applyAlignment="1" applyProtection="1">
      <alignment horizontal="left" vertical="center" wrapText="1"/>
    </xf>
    <xf numFmtId="0" fontId="13" fillId="9" borderId="24" xfId="42" applyFont="1" applyFill="1" applyBorder="1" applyAlignment="1" applyProtection="1">
      <alignment horizontal="left" vertical="center" wrapText="1"/>
    </xf>
    <xf numFmtId="0" fontId="13" fillId="9" borderId="25" xfId="42" applyFont="1" applyFill="1" applyBorder="1" applyAlignment="1" applyProtection="1">
      <alignment horizontal="left" vertical="center" wrapText="1"/>
    </xf>
    <xf numFmtId="0" fontId="5" fillId="4" borderId="17" xfId="42" applyFont="1" applyFill="1" applyBorder="1" applyAlignment="1" applyProtection="1">
      <alignment horizontal="left" vertical="center"/>
    </xf>
    <xf numFmtId="0" fontId="5" fillId="4" borderId="35" xfId="42" applyFont="1" applyFill="1" applyBorder="1" applyAlignment="1" applyProtection="1">
      <alignment horizontal="left" vertical="center"/>
    </xf>
    <xf numFmtId="0" fontId="5" fillId="4" borderId="36" xfId="42" applyFont="1" applyFill="1" applyBorder="1" applyAlignment="1" applyProtection="1">
      <alignment horizontal="left" vertical="center"/>
    </xf>
    <xf numFmtId="0" fontId="5" fillId="0" borderId="15" xfId="42" applyFont="1" applyFill="1" applyBorder="1" applyAlignment="1" applyProtection="1">
      <alignment horizontal="center" vertical="center"/>
    </xf>
    <xf numFmtId="0" fontId="5" fillId="0" borderId="37" xfId="42" applyFont="1" applyFill="1" applyBorder="1" applyAlignment="1" applyProtection="1">
      <alignment horizontal="center" vertical="center"/>
    </xf>
    <xf numFmtId="0" fontId="5" fillId="0" borderId="38" xfId="42" applyFont="1" applyFill="1" applyBorder="1" applyAlignment="1" applyProtection="1">
      <alignment horizontal="center" vertical="center"/>
    </xf>
    <xf numFmtId="0" fontId="26" fillId="0" borderId="4" xfId="0" applyFont="1" applyBorder="1" applyAlignment="1">
      <alignment horizontal="left" vertical="center" wrapText="1"/>
    </xf>
    <xf numFmtId="0" fontId="26" fillId="0" borderId="1" xfId="0" applyFont="1" applyBorder="1" applyAlignment="1">
      <alignment horizontal="left" vertical="center" wrapText="1"/>
    </xf>
    <xf numFmtId="0" fontId="6" fillId="0" borderId="1" xfId="42" applyFont="1" applyFill="1" applyBorder="1" applyAlignment="1" applyProtection="1">
      <alignment horizontal="left" vertical="center" wrapText="1"/>
    </xf>
    <xf numFmtId="0" fontId="6" fillId="0" borderId="14" xfId="42" applyFont="1" applyFill="1" applyBorder="1" applyAlignment="1" applyProtection="1">
      <alignment horizontal="left" vertical="center" wrapText="1"/>
    </xf>
    <xf numFmtId="0" fontId="26" fillId="10" borderId="11" xfId="0" applyFont="1" applyFill="1" applyBorder="1" applyAlignment="1">
      <alignment horizontal="left" vertical="center" wrapText="1"/>
    </xf>
    <xf numFmtId="0" fontId="26" fillId="10" borderId="12" xfId="0" applyFont="1" applyFill="1" applyBorder="1" applyAlignment="1">
      <alignment horizontal="left" vertical="center" wrapText="1"/>
    </xf>
    <xf numFmtId="0" fontId="26" fillId="10" borderId="1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10" borderId="23" xfId="0" applyFont="1" applyFill="1" applyBorder="1" applyAlignment="1">
      <alignment horizontal="left" vertical="center" wrapText="1"/>
    </xf>
    <xf numFmtId="0" fontId="26" fillId="10" borderId="24" xfId="0" applyFont="1" applyFill="1" applyBorder="1" applyAlignment="1">
      <alignment horizontal="left" vertical="center" wrapText="1"/>
    </xf>
    <xf numFmtId="0" fontId="26" fillId="10" borderId="25" xfId="0" applyFont="1" applyFill="1" applyBorder="1" applyAlignment="1">
      <alignment horizontal="left" vertical="center" wrapText="1"/>
    </xf>
    <xf numFmtId="0" fontId="6" fillId="0" borderId="17" xfId="42" applyFont="1" applyFill="1" applyBorder="1" applyAlignment="1" applyProtection="1">
      <alignment horizontal="left" vertical="center" wrapText="1"/>
    </xf>
    <xf numFmtId="0" fontId="6" fillId="0" borderId="35" xfId="42" applyFont="1" applyFill="1" applyBorder="1" applyAlignment="1" applyProtection="1">
      <alignment horizontal="left" vertical="center" wrapText="1"/>
    </xf>
    <xf numFmtId="0" fontId="6" fillId="0" borderId="36" xfId="42" applyFont="1" applyFill="1" applyBorder="1" applyAlignment="1" applyProtection="1">
      <alignment horizontal="left" vertical="center" wrapText="1"/>
    </xf>
    <xf numFmtId="0" fontId="6" fillId="10" borderId="11" xfId="42" applyFont="1" applyFill="1" applyBorder="1" applyAlignment="1" applyProtection="1">
      <alignment horizontal="left" vertical="center" wrapText="1"/>
    </xf>
    <xf numFmtId="0" fontId="6" fillId="10" borderId="12" xfId="42" applyFont="1" applyFill="1" applyBorder="1" applyAlignment="1" applyProtection="1">
      <alignment horizontal="left" vertical="center" wrapText="1"/>
    </xf>
    <xf numFmtId="0" fontId="6" fillId="10" borderId="13" xfId="42" applyFont="1" applyFill="1" applyBorder="1" applyAlignment="1" applyProtection="1">
      <alignment horizontal="left" vertical="center" wrapText="1"/>
    </xf>
    <xf numFmtId="0" fontId="19" fillId="4" borderId="4" xfId="42" applyFont="1" applyFill="1" applyBorder="1" applyAlignment="1" applyProtection="1">
      <alignment horizontal="left" vertical="center"/>
    </xf>
    <xf numFmtId="0" fontId="19" fillId="4" borderId="1" xfId="42" applyFont="1" applyFill="1" applyBorder="1" applyAlignment="1" applyProtection="1">
      <alignment horizontal="left" vertical="center"/>
    </xf>
    <xf numFmtId="0" fontId="19" fillId="4" borderId="14" xfId="42" applyFont="1" applyFill="1" applyBorder="1" applyAlignment="1" applyProtection="1">
      <alignment horizontal="left" vertical="center"/>
    </xf>
    <xf numFmtId="0" fontId="19" fillId="0" borderId="4" xfId="42" applyFont="1" applyFill="1" applyBorder="1" applyAlignment="1" applyProtection="1">
      <alignment horizontal="center" vertical="center"/>
    </xf>
    <xf numFmtId="0" fontId="19" fillId="0" borderId="14" xfId="42" applyFont="1" applyFill="1" applyBorder="1" applyAlignment="1" applyProtection="1">
      <alignment horizontal="center"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pplyAlignment="1">
      <alignment horizontal="center" vertical="center" wrapText="1"/>
    </xf>
    <xf numFmtId="0" fontId="13" fillId="0" borderId="1" xfId="42" applyFont="1" applyFill="1" applyBorder="1" applyAlignment="1" applyProtection="1">
      <alignment horizontal="center" vertical="center" wrapText="1"/>
    </xf>
    <xf numFmtId="0" fontId="13" fillId="0" borderId="14" xfId="42" applyFont="1" applyBorder="1" applyAlignment="1" applyProtection="1">
      <alignment horizontal="center" vertical="center" wrapText="1"/>
    </xf>
    <xf numFmtId="0" fontId="19" fillId="4" borderId="4" xfId="42" applyFont="1" applyFill="1" applyBorder="1" applyAlignment="1" applyProtection="1">
      <alignment horizontal="left" vertical="center" wrapText="1"/>
    </xf>
    <xf numFmtId="0" fontId="19" fillId="4" borderId="1" xfId="42" applyFont="1" applyFill="1" applyBorder="1" applyAlignment="1" applyProtection="1">
      <alignment horizontal="left" vertical="center" wrapText="1"/>
    </xf>
    <xf numFmtId="0" fontId="19" fillId="4" borderId="14" xfId="42" applyFont="1" applyFill="1" applyBorder="1" applyAlignment="1" applyProtection="1">
      <alignment horizontal="left" vertical="center" wrapText="1"/>
    </xf>
    <xf numFmtId="0" fontId="19" fillId="0" borderId="4" xfId="42" applyFont="1" applyFill="1" applyBorder="1" applyAlignment="1" applyProtection="1">
      <alignment horizontal="center" wrapText="1"/>
    </xf>
    <xf numFmtId="0" fontId="19" fillId="0" borderId="1" xfId="42" applyFont="1" applyFill="1" applyBorder="1" applyAlignment="1" applyProtection="1">
      <alignment horizontal="center" wrapText="1"/>
    </xf>
    <xf numFmtId="0" fontId="19" fillId="0" borderId="1" xfId="42" applyFont="1" applyBorder="1" applyAlignment="1" applyProtection="1">
      <alignment horizontal="center" wrapText="1"/>
    </xf>
    <xf numFmtId="0" fontId="19" fillId="0" borderId="1" xfId="42" applyFont="1" applyBorder="1" applyAlignment="1" applyProtection="1">
      <alignment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0" fillId="0" borderId="1" xfId="42" applyFont="1" applyFill="1" applyBorder="1" applyAlignment="1" applyProtection="1">
      <alignment horizontal="center" vertical="center" wrapText="1"/>
    </xf>
    <xf numFmtId="10" fontId="20" fillId="0" borderId="1" xfId="42" applyNumberFormat="1" applyFont="1" applyFill="1" applyBorder="1" applyAlignment="1" applyProtection="1">
      <alignment horizontal="left" vertical="center" wrapText="1"/>
    </xf>
    <xf numFmtId="0" fontId="13" fillId="0" borderId="1" xfId="42" applyFont="1" applyBorder="1" applyAlignment="1" applyProtection="1">
      <alignment horizontal="center" vertical="center" wrapText="1"/>
    </xf>
    <xf numFmtId="0" fontId="27" fillId="0" borderId="11" xfId="0" applyFont="1" applyBorder="1" applyAlignment="1">
      <alignment horizontal="center" vertical="center" wrapText="1"/>
    </xf>
    <xf numFmtId="0" fontId="27" fillId="0" borderId="16" xfId="0" applyFont="1" applyBorder="1" applyAlignment="1">
      <alignment horizontal="center" vertical="center" wrapText="1"/>
    </xf>
    <xf numFmtId="0" fontId="20" fillId="0" borderId="28" xfId="42" applyFont="1" applyFill="1" applyBorder="1" applyAlignment="1" applyProtection="1">
      <alignment horizontal="center" vertical="center" wrapText="1"/>
    </xf>
    <xf numFmtId="0" fontId="20" fillId="0" borderId="16" xfId="42" applyFont="1" applyFill="1" applyBorder="1" applyAlignment="1" applyProtection="1">
      <alignment horizontal="center" vertical="center" wrapText="1"/>
    </xf>
    <xf numFmtId="0" fontId="13" fillId="0" borderId="28" xfId="42" applyFont="1" applyBorder="1" applyAlignment="1" applyProtection="1">
      <alignment horizontal="center" vertical="center"/>
    </xf>
    <xf numFmtId="0" fontId="13" fillId="0" borderId="16" xfId="42" applyFont="1" applyBorder="1" applyAlignment="1" applyProtection="1">
      <alignment horizontal="center" vertical="center"/>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19" fillId="0" borderId="1" xfId="42" applyFont="1" applyBorder="1" applyAlignment="1" applyProtection="1">
      <alignment horizontal="center" vertical="center"/>
    </xf>
    <xf numFmtId="0" fontId="13" fillId="0" borderId="4" xfId="42" applyFont="1" applyBorder="1" applyAlignment="1" applyProtection="1">
      <alignment horizontal="center" vertical="center"/>
    </xf>
    <xf numFmtId="0" fontId="13" fillId="0" borderId="1" xfId="42" applyFont="1" applyBorder="1" applyAlignment="1" applyProtection="1">
      <alignment horizontal="center" vertical="center"/>
    </xf>
    <xf numFmtId="0" fontId="16" fillId="8" borderId="0" xfId="42" applyFont="1" applyFill="1" applyAlignment="1" applyProtection="1">
      <alignment horizontal="center" vertical="top"/>
    </xf>
    <xf numFmtId="0" fontId="17" fillId="8" borderId="0" xfId="42" applyFont="1" applyFill="1" applyAlignment="1" applyProtection="1">
      <alignment horizontal="center" vertical="center"/>
    </xf>
    <xf numFmtId="0" fontId="28" fillId="9" borderId="15" xfId="0" applyFont="1" applyFill="1" applyBorder="1" applyAlignment="1">
      <alignment horizontal="center" vertical="center"/>
    </xf>
    <xf numFmtId="0" fontId="28" fillId="9" borderId="37" xfId="0" applyFont="1" applyFill="1" applyBorder="1" applyAlignment="1">
      <alignment horizontal="center" vertical="center"/>
    </xf>
    <xf numFmtId="0" fontId="28" fillId="9" borderId="38" xfId="0" applyFont="1" applyFill="1" applyBorder="1" applyAlignment="1">
      <alignment horizontal="center" vertical="center"/>
    </xf>
    <xf numFmtId="0" fontId="13" fillId="0" borderId="42" xfId="42" applyFont="1" applyBorder="1" applyAlignment="1" applyProtection="1">
      <alignment horizontal="left" vertical="top" wrapText="1"/>
    </xf>
    <xf numFmtId="0" fontId="13" fillId="0" borderId="40" xfId="42" applyFont="1" applyBorder="1" applyAlignment="1" applyProtection="1">
      <alignment horizontal="left" vertical="top" wrapText="1"/>
    </xf>
    <xf numFmtId="0" fontId="13" fillId="0" borderId="43" xfId="42" applyFont="1" applyBorder="1" applyAlignment="1" applyProtection="1">
      <alignment horizontal="left" vertical="top" wrapText="1"/>
    </xf>
    <xf numFmtId="0" fontId="13" fillId="0" borderId="5" xfId="42" applyFont="1" applyBorder="1" applyAlignment="1" applyProtection="1">
      <alignment horizontal="left" vertical="top" wrapText="1"/>
    </xf>
    <xf numFmtId="0" fontId="13" fillId="0" borderId="0" xfId="42" applyFont="1" applyBorder="1" applyAlignment="1" applyProtection="1">
      <alignment horizontal="left" vertical="top" wrapText="1"/>
    </xf>
    <xf numFmtId="0" fontId="13" fillId="0" borderId="21" xfId="42" applyFont="1" applyBorder="1" applyAlignment="1" applyProtection="1">
      <alignment horizontal="left" vertical="top" wrapText="1"/>
    </xf>
    <xf numFmtId="0" fontId="13" fillId="0" borderId="5" xfId="42" applyFont="1" applyBorder="1" applyAlignment="1" applyProtection="1">
      <alignment horizontal="center" vertical="center" wrapText="1"/>
    </xf>
    <xf numFmtId="0" fontId="13" fillId="0" borderId="0" xfId="42" applyFont="1" applyBorder="1" applyAlignment="1" applyProtection="1">
      <alignment horizontal="center" vertical="center" wrapText="1"/>
    </xf>
    <xf numFmtId="0" fontId="13" fillId="0" borderId="0" xfId="42" applyFont="1" applyBorder="1" applyAlignment="1" applyProtection="1">
      <alignment horizontal="right" vertical="center" wrapText="1"/>
    </xf>
    <xf numFmtId="0" fontId="13" fillId="0" borderId="21" xfId="42" applyFont="1" applyBorder="1" applyAlignment="1" applyProtection="1">
      <alignment horizontal="center" vertical="center" wrapText="1"/>
    </xf>
    <xf numFmtId="0" fontId="13" fillId="0" borderId="5" xfId="42" applyFont="1" applyBorder="1" applyAlignment="1" applyProtection="1">
      <alignment horizontal="center" vertical="center"/>
    </xf>
    <xf numFmtId="0" fontId="13" fillId="0" borderId="0" xfId="42" applyFont="1" applyBorder="1" applyAlignment="1" applyProtection="1">
      <alignment horizontal="left" vertical="center" wrapText="1"/>
    </xf>
    <xf numFmtId="0" fontId="13" fillId="0" borderId="0" xfId="42" applyFont="1" applyBorder="1" applyAlignment="1" applyProtection="1">
      <alignment horizontal="center" vertical="center"/>
    </xf>
    <xf numFmtId="0" fontId="13" fillId="0" borderId="0" xfId="42" applyFont="1" applyBorder="1" applyAlignment="1" applyProtection="1">
      <alignment horizontal="right" vertical="center"/>
    </xf>
    <xf numFmtId="0" fontId="13" fillId="0" borderId="21" xfId="42" applyFont="1" applyBorder="1" applyAlignment="1" applyProtection="1">
      <alignment horizontal="center" vertical="center"/>
    </xf>
    <xf numFmtId="0" fontId="13" fillId="0" borderId="23" xfId="42" applyFont="1" applyBorder="1" applyAlignment="1" applyProtection="1">
      <alignment horizontal="center" vertical="center"/>
    </xf>
    <xf numFmtId="0" fontId="13" fillId="0" borderId="24" xfId="42" applyFont="1" applyBorder="1" applyAlignment="1" applyProtection="1">
      <alignment horizontal="left" vertical="center" wrapText="1"/>
    </xf>
    <xf numFmtId="0" fontId="13" fillId="0" borderId="24" xfId="42" applyFont="1" applyBorder="1" applyAlignment="1" applyProtection="1">
      <alignment horizontal="center" vertical="center"/>
    </xf>
    <xf numFmtId="0" fontId="13" fillId="0" borderId="24" xfId="42" applyFont="1" applyBorder="1" applyAlignment="1" applyProtection="1">
      <alignment horizontal="right" vertical="center"/>
    </xf>
    <xf numFmtId="0" fontId="13" fillId="0" borderId="25" xfId="42" applyFont="1" applyBorder="1" applyAlignment="1" applyProtection="1">
      <alignment horizontal="center" vertical="center"/>
    </xf>
    <xf numFmtId="0" fontId="28" fillId="9" borderId="44" xfId="0" applyFont="1" applyFill="1" applyBorder="1" applyAlignment="1">
      <alignment horizontal="center" vertical="center"/>
    </xf>
    <xf numFmtId="0" fontId="28" fillId="9" borderId="45" xfId="0" applyFont="1" applyFill="1" applyBorder="1" applyAlignment="1">
      <alignment horizontal="center" vertical="center"/>
    </xf>
    <xf numFmtId="0" fontId="28" fillId="9" borderId="46" xfId="0" applyFont="1" applyFill="1" applyBorder="1" applyAlignment="1">
      <alignment horizontal="center" vertical="center"/>
    </xf>
    <xf numFmtId="0" fontId="13" fillId="0" borderId="42" xfId="42" applyFont="1" applyBorder="1" applyAlignment="1" applyProtection="1">
      <alignment horizontal="left" vertical="top"/>
    </xf>
    <xf numFmtId="0" fontId="13" fillId="0" borderId="40" xfId="42" applyFont="1" applyBorder="1" applyAlignment="1" applyProtection="1">
      <alignment horizontal="left" vertical="top"/>
    </xf>
    <xf numFmtId="0" fontId="13" fillId="0" borderId="43" xfId="42" applyFont="1" applyBorder="1" applyAlignment="1" applyProtection="1">
      <alignment horizontal="left" vertical="top"/>
    </xf>
    <xf numFmtId="0" fontId="13" fillId="0" borderId="5" xfId="42" applyFont="1" applyBorder="1" applyAlignment="1" applyProtection="1">
      <alignment horizontal="left" vertical="top"/>
    </xf>
    <xf numFmtId="0" fontId="13" fillId="0" borderId="0" xfId="42" applyFont="1" applyBorder="1" applyAlignment="1" applyProtection="1">
      <alignment horizontal="left" vertical="top"/>
    </xf>
    <xf numFmtId="0" fontId="13" fillId="0" borderId="21" xfId="42" applyFont="1" applyBorder="1" applyAlignment="1" applyProtection="1">
      <alignment horizontal="left" vertical="top"/>
    </xf>
    <xf numFmtId="0" fontId="13" fillId="0" borderId="0" xfId="42" applyFont="1" applyBorder="1" applyAlignment="1" applyProtection="1">
      <alignment horizontal="left" vertical="center"/>
    </xf>
    <xf numFmtId="0" fontId="29" fillId="0" borderId="0" xfId="0" applyFont="1" applyBorder="1" applyAlignment="1">
      <alignment horizontal="right" vertical="center"/>
    </xf>
    <xf numFmtId="0" fontId="13" fillId="0" borderId="6" xfId="42" applyFont="1" applyBorder="1" applyAlignment="1" applyProtection="1">
      <alignment horizontal="center" vertical="center"/>
    </xf>
    <xf numFmtId="0" fontId="13" fillId="0" borderId="7" xfId="42" applyFont="1" applyBorder="1" applyAlignment="1" applyProtection="1">
      <alignment horizontal="left" vertical="center"/>
    </xf>
    <xf numFmtId="0" fontId="13" fillId="0" borderId="7" xfId="42" applyFont="1" applyBorder="1" applyAlignment="1" applyProtection="1">
      <alignment horizontal="center" vertical="center"/>
    </xf>
    <xf numFmtId="0" fontId="13" fillId="0" borderId="7" xfId="42" applyFont="1" applyBorder="1" applyAlignment="1" applyProtection="1">
      <alignment horizontal="right" vertical="center"/>
    </xf>
    <xf numFmtId="0" fontId="13" fillId="0" borderId="22" xfId="42" applyFont="1" applyBorder="1" applyAlignment="1" applyProtection="1">
      <alignment horizontal="center" vertical="center"/>
    </xf>
    <xf numFmtId="0" fontId="30" fillId="8" borderId="0" xfId="0" applyFont="1" applyFill="1">
      <alignment vertical="center"/>
    </xf>
    <xf numFmtId="0" fontId="31" fillId="8" borderId="0" xfId="0" applyFont="1" applyFill="1">
      <alignment vertical="center"/>
    </xf>
    <xf numFmtId="0" fontId="31" fillId="8" borderId="0" xfId="0" applyFont="1" applyFill="1" applyAlignment="1">
      <alignment vertical="center"/>
    </xf>
    <xf numFmtId="0" fontId="31" fillId="0" borderId="0" xfId="0" applyFont="1" applyAlignment="1">
      <alignment vertical="center"/>
    </xf>
    <xf numFmtId="0" fontId="31" fillId="0" borderId="0" xfId="0" applyFont="1">
      <alignment vertical="center"/>
    </xf>
    <xf numFmtId="0" fontId="30" fillId="0" borderId="0" xfId="0" applyFont="1">
      <alignment vertical="center"/>
    </xf>
    <xf numFmtId="0" fontId="32" fillId="0" borderId="0" xfId="0" applyFont="1">
      <alignment vertical="center"/>
    </xf>
    <xf numFmtId="0" fontId="32" fillId="0" borderId="0" xfId="0" applyFont="1" applyBorder="1" applyAlignment="1">
      <alignment vertical="top"/>
    </xf>
    <xf numFmtId="0" fontId="32" fillId="0" borderId="0" xfId="0" applyFont="1" applyBorder="1" applyAlignment="1">
      <alignment vertical="top" wrapText="1"/>
    </xf>
    <xf numFmtId="0" fontId="32" fillId="0" borderId="0" xfId="0" applyFont="1" applyAlignment="1">
      <alignment horizontal="left" vertical="top" wrapText="1"/>
    </xf>
    <xf numFmtId="0" fontId="32" fillId="8" borderId="0" xfId="0" applyFont="1" applyFill="1" applyAlignment="1">
      <alignment horizontal="left" vertical="top" wrapText="1"/>
    </xf>
    <xf numFmtId="0" fontId="32" fillId="8" borderId="0" xfId="0" applyFont="1" applyFill="1" applyAlignment="1">
      <alignment horizontal="center" vertical="top" wrapText="1"/>
    </xf>
    <xf numFmtId="0" fontId="32" fillId="0" borderId="0" xfId="0" applyFont="1" applyAlignment="1">
      <alignment horizontal="center" vertical="top" wrapText="1"/>
    </xf>
    <xf numFmtId="0" fontId="32" fillId="0" borderId="0" xfId="0" applyFont="1" applyAlignment="1">
      <alignment horizontal="left" vertical="center"/>
    </xf>
    <xf numFmtId="0" fontId="30" fillId="0" borderId="0" xfId="0" applyFont="1" applyAlignment="1">
      <alignment horizontal="left" vertical="center" wrapText="1"/>
    </xf>
    <xf numFmtId="0" fontId="30" fillId="0" borderId="0" xfId="0" applyFont="1" applyAlignment="1">
      <alignment horizontal="left" vertical="top" wrapText="1"/>
    </xf>
    <xf numFmtId="0" fontId="30" fillId="0" borderId="0" xfId="0" applyFont="1" applyAlignment="1">
      <alignment vertical="top" wrapText="1"/>
    </xf>
    <xf numFmtId="0" fontId="31" fillId="8" borderId="0" xfId="0" applyFont="1" applyFill="1" applyAlignment="1">
      <alignment horizontal="left" vertical="top"/>
    </xf>
    <xf numFmtId="0" fontId="31" fillId="0" borderId="0" xfId="0" applyFont="1" applyAlignment="1">
      <alignment horizontal="left" vertical="top" wrapText="1"/>
    </xf>
    <xf numFmtId="0" fontId="31" fillId="0" borderId="0" xfId="0" applyFont="1" applyAlignment="1">
      <alignment horizontal="left" vertical="top"/>
    </xf>
    <xf numFmtId="0" fontId="16" fillId="8" borderId="0" xfId="42" applyFont="1" applyFill="1" applyAlignment="1" applyProtection="1">
      <alignment horizontal="left"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colors>
    <mruColors>
      <color rgb="00DDEB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4"/>
  <sheetViews>
    <sheetView tabSelected="1" topLeftCell="A34" workbookViewId="0">
      <selection activeCell="A55" sqref="A55"/>
    </sheetView>
  </sheetViews>
  <sheetFormatPr defaultColWidth="8.78181818181818" defaultRowHeight="13"/>
  <cols>
    <col min="1" max="1" width="12.8909090909091" style="295" customWidth="1"/>
    <col min="2" max="2" width="36.4454545454545" style="295" customWidth="1"/>
    <col min="3" max="3" width="13.1090909090909" style="295" customWidth="1"/>
    <col min="4" max="4" width="7.78181818181818" style="295" customWidth="1"/>
    <col min="5" max="5" width="12" style="295" customWidth="1"/>
    <col min="6" max="16384" width="8.78181818181818" style="295"/>
  </cols>
  <sheetData>
    <row r="1" ht="13.5" spans="1:1">
      <c r="A1" s="296" t="s">
        <v>0</v>
      </c>
    </row>
    <row r="2" ht="13.5" spans="1:1">
      <c r="A2" s="296"/>
    </row>
    <row r="3" ht="13.5" spans="1:5">
      <c r="A3" s="297" t="s">
        <v>1</v>
      </c>
      <c r="B3" s="298"/>
      <c r="C3" s="298"/>
      <c r="D3" s="298"/>
      <c r="E3" s="298"/>
    </row>
    <row r="4" ht="13.5" spans="1:5">
      <c r="A4" s="298"/>
      <c r="B4" s="298"/>
      <c r="C4" s="298"/>
      <c r="D4" s="298"/>
      <c r="E4" s="298"/>
    </row>
    <row r="5" spans="1:5">
      <c r="A5" s="299" t="s">
        <v>2</v>
      </c>
      <c r="B5" s="299"/>
      <c r="C5" s="299"/>
      <c r="D5" s="299"/>
      <c r="E5" s="299"/>
    </row>
    <row r="6" spans="1:5">
      <c r="A6" s="299"/>
      <c r="B6" s="299"/>
      <c r="C6" s="299"/>
      <c r="D6" s="299"/>
      <c r="E6" s="299"/>
    </row>
    <row r="7" spans="1:5">
      <c r="A7" s="299"/>
      <c r="B7" s="299"/>
      <c r="C7" s="299"/>
      <c r="D7" s="299"/>
      <c r="E7" s="299"/>
    </row>
    <row r="9" spans="1:5">
      <c r="A9" s="299" t="s">
        <v>3</v>
      </c>
      <c r="B9" s="299"/>
      <c r="C9" s="299"/>
      <c r="D9" s="299"/>
      <c r="E9" s="299"/>
    </row>
    <row r="10" spans="1:5">
      <c r="A10" s="299"/>
      <c r="B10" s="299"/>
      <c r="C10" s="299"/>
      <c r="D10" s="299"/>
      <c r="E10" s="299"/>
    </row>
    <row r="11" spans="1:5">
      <c r="A11" s="299"/>
      <c r="B11" s="299"/>
      <c r="C11" s="299"/>
      <c r="D11" s="299"/>
      <c r="E11" s="299"/>
    </row>
    <row r="12" ht="13.5" spans="1:5">
      <c r="A12" s="299"/>
      <c r="B12" s="299"/>
      <c r="C12" s="299"/>
      <c r="D12" s="299"/>
      <c r="E12" s="299"/>
    </row>
    <row r="13" s="290" customFormat="1" spans="1:21">
      <c r="A13" s="300" t="s">
        <v>4</v>
      </c>
      <c r="B13" s="300"/>
      <c r="C13" s="300"/>
      <c r="D13" s="300"/>
      <c r="E13" s="300"/>
      <c r="F13" s="295"/>
      <c r="G13" s="295"/>
      <c r="H13" s="295"/>
      <c r="I13" s="295"/>
      <c r="J13" s="295"/>
      <c r="K13" s="295"/>
      <c r="L13" s="295"/>
      <c r="M13" s="295"/>
      <c r="N13" s="295"/>
      <c r="O13" s="295"/>
      <c r="P13" s="295"/>
      <c r="Q13" s="295"/>
      <c r="R13" s="295"/>
      <c r="S13" s="295"/>
      <c r="T13" s="295"/>
      <c r="U13" s="295"/>
    </row>
    <row r="14" s="290" customFormat="1" spans="1:21">
      <c r="A14" s="300"/>
      <c r="B14" s="300"/>
      <c r="C14" s="300"/>
      <c r="D14" s="300"/>
      <c r="E14" s="300"/>
      <c r="F14" s="295"/>
      <c r="G14" s="295"/>
      <c r="H14" s="295"/>
      <c r="I14" s="295"/>
      <c r="J14" s="295"/>
      <c r="K14" s="295"/>
      <c r="L14" s="295"/>
      <c r="M14" s="295"/>
      <c r="N14" s="295"/>
      <c r="O14" s="295"/>
      <c r="P14" s="295"/>
      <c r="Q14" s="295"/>
      <c r="R14" s="295"/>
      <c r="S14" s="295"/>
      <c r="T14" s="295"/>
      <c r="U14" s="295"/>
    </row>
    <row r="15" s="290" customFormat="1" ht="13.5" spans="1:21">
      <c r="A15" s="301"/>
      <c r="B15" s="301"/>
      <c r="C15" s="301"/>
      <c r="D15" s="301"/>
      <c r="E15" s="301"/>
      <c r="F15" s="295"/>
      <c r="G15" s="295"/>
      <c r="H15" s="295"/>
      <c r="I15" s="295"/>
      <c r="J15" s="295"/>
      <c r="K15" s="295"/>
      <c r="L15" s="295"/>
      <c r="M15" s="295"/>
      <c r="N15" s="295"/>
      <c r="O15" s="295"/>
      <c r="P15" s="295"/>
      <c r="Q15" s="295"/>
      <c r="R15" s="295"/>
      <c r="S15" s="295"/>
      <c r="T15" s="295"/>
      <c r="U15" s="295"/>
    </row>
    <row r="16" s="290" customFormat="1" spans="1:21">
      <c r="A16" s="300" t="s">
        <v>5</v>
      </c>
      <c r="B16" s="300"/>
      <c r="C16" s="300"/>
      <c r="D16" s="300"/>
      <c r="E16" s="300"/>
      <c r="F16" s="295"/>
      <c r="G16" s="295"/>
      <c r="H16" s="295"/>
      <c r="I16" s="295"/>
      <c r="J16" s="295"/>
      <c r="K16" s="295"/>
      <c r="L16" s="295"/>
      <c r="M16" s="295"/>
      <c r="N16" s="295"/>
      <c r="O16" s="295"/>
      <c r="P16" s="295"/>
      <c r="Q16" s="295"/>
      <c r="R16" s="295"/>
      <c r="S16" s="295"/>
      <c r="T16" s="295"/>
      <c r="U16" s="295"/>
    </row>
    <row r="17" s="290" customFormat="1" spans="1:21">
      <c r="A17" s="300"/>
      <c r="B17" s="300"/>
      <c r="C17" s="300"/>
      <c r="D17" s="300"/>
      <c r="E17" s="300"/>
      <c r="F17" s="295"/>
      <c r="G17" s="295"/>
      <c r="H17" s="295"/>
      <c r="I17" s="295"/>
      <c r="J17" s="295"/>
      <c r="K17" s="295"/>
      <c r="L17" s="295"/>
      <c r="M17" s="295"/>
      <c r="N17" s="295"/>
      <c r="O17" s="295"/>
      <c r="P17" s="295"/>
      <c r="Q17" s="295"/>
      <c r="R17" s="295"/>
      <c r="S17" s="295"/>
      <c r="T17" s="295"/>
      <c r="U17" s="295"/>
    </row>
    <row r="18" ht="13.5" spans="1:5">
      <c r="A18" s="299"/>
      <c r="B18" s="299"/>
      <c r="C18" s="299"/>
      <c r="D18" s="299"/>
      <c r="E18" s="299"/>
    </row>
    <row r="19" ht="13.5" spans="1:5">
      <c r="A19" s="302"/>
      <c r="B19" s="302"/>
      <c r="C19" s="302"/>
      <c r="D19" s="302"/>
      <c r="E19" s="302"/>
    </row>
    <row r="20" ht="13.5" spans="1:1">
      <c r="A20" s="296" t="s">
        <v>6</v>
      </c>
    </row>
    <row r="21" ht="13.5" spans="1:1">
      <c r="A21" s="296"/>
    </row>
    <row r="22" ht="13.5" spans="1:1">
      <c r="A22" s="303" t="s">
        <v>7</v>
      </c>
    </row>
    <row r="23" spans="1:5">
      <c r="A23" s="304" t="s">
        <v>8</v>
      </c>
      <c r="B23" s="304"/>
      <c r="C23" s="304"/>
      <c r="D23" s="304"/>
      <c r="E23" s="304"/>
    </row>
    <row r="24" spans="1:5">
      <c r="A24" s="304"/>
      <c r="B24" s="304"/>
      <c r="C24" s="304"/>
      <c r="D24" s="304"/>
      <c r="E24" s="304"/>
    </row>
    <row r="25" spans="1:5">
      <c r="A25" s="305" t="s">
        <v>9</v>
      </c>
      <c r="B25" s="305"/>
      <c r="C25" s="305"/>
      <c r="D25" s="305"/>
      <c r="E25" s="305"/>
    </row>
    <row r="26" spans="1:5">
      <c r="A26" s="305"/>
      <c r="B26" s="305"/>
      <c r="C26" s="305"/>
      <c r="D26" s="305"/>
      <c r="E26" s="305"/>
    </row>
    <row r="27" spans="1:5">
      <c r="A27" s="305"/>
      <c r="B27" s="305"/>
      <c r="C27" s="305"/>
      <c r="D27" s="305"/>
      <c r="E27" s="305"/>
    </row>
    <row r="28" spans="1:5">
      <c r="A28" s="305"/>
      <c r="B28" s="305"/>
      <c r="C28" s="305"/>
      <c r="D28" s="305"/>
      <c r="E28" s="305"/>
    </row>
    <row r="29" spans="1:5">
      <c r="A29" s="305"/>
      <c r="B29" s="305"/>
      <c r="C29" s="305"/>
      <c r="D29" s="305"/>
      <c r="E29" s="305"/>
    </row>
    <row r="30" ht="13.5" spans="1:1">
      <c r="A30" s="303" t="s">
        <v>10</v>
      </c>
    </row>
    <row r="31" spans="1:5">
      <c r="A31" s="305" t="s">
        <v>11</v>
      </c>
      <c r="B31" s="305"/>
      <c r="C31" s="305"/>
      <c r="D31" s="305"/>
      <c r="E31" s="305"/>
    </row>
    <row r="32" spans="1:5">
      <c r="A32" s="305"/>
      <c r="B32" s="305"/>
      <c r="C32" s="305"/>
      <c r="D32" s="305"/>
      <c r="E32" s="305"/>
    </row>
    <row r="33" spans="1:5">
      <c r="A33" s="305" t="s">
        <v>12</v>
      </c>
      <c r="B33" s="305"/>
      <c r="C33" s="305"/>
      <c r="D33" s="305"/>
      <c r="E33" s="305"/>
    </row>
    <row r="34" spans="1:5">
      <c r="A34" s="305"/>
      <c r="B34" s="305"/>
      <c r="C34" s="305"/>
      <c r="D34" s="305"/>
      <c r="E34" s="305"/>
    </row>
    <row r="35" spans="1:5">
      <c r="A35" s="305"/>
      <c r="B35" s="305"/>
      <c r="C35" s="305"/>
      <c r="D35" s="305"/>
      <c r="E35" s="305"/>
    </row>
    <row r="36" spans="1:5">
      <c r="A36" s="305"/>
      <c r="B36" s="305"/>
      <c r="C36" s="305"/>
      <c r="D36" s="305"/>
      <c r="E36" s="305"/>
    </row>
    <row r="37" spans="1:5">
      <c r="A37" s="305"/>
      <c r="B37" s="305"/>
      <c r="C37" s="305"/>
      <c r="D37" s="305"/>
      <c r="E37" s="305"/>
    </row>
    <row r="38" spans="1:5">
      <c r="A38" s="306" t="s">
        <v>13</v>
      </c>
      <c r="B38" s="306"/>
      <c r="C38" s="306"/>
      <c r="D38" s="306"/>
      <c r="E38" s="306"/>
    </row>
    <row r="39" spans="1:5">
      <c r="A39" s="306"/>
      <c r="B39" s="306"/>
      <c r="C39" s="306"/>
      <c r="D39" s="306"/>
      <c r="E39" s="306"/>
    </row>
    <row r="40" spans="1:5">
      <c r="A40" s="306"/>
      <c r="B40" s="306"/>
      <c r="C40" s="306"/>
      <c r="D40" s="306"/>
      <c r="E40" s="306"/>
    </row>
    <row r="42" ht="13.5" spans="1:1">
      <c r="A42" s="296" t="s">
        <v>14</v>
      </c>
    </row>
    <row r="43" s="291" customFormat="1" spans="1:1">
      <c r="A43" s="291" t="s">
        <v>15</v>
      </c>
    </row>
    <row r="44" s="292" customFormat="1" spans="1:5">
      <c r="A44" s="307" t="s">
        <v>16</v>
      </c>
      <c r="B44" s="307"/>
      <c r="C44" s="307"/>
      <c r="D44" s="307"/>
      <c r="E44" s="307"/>
    </row>
    <row r="45" s="293" customFormat="1" spans="1:5">
      <c r="A45" s="308" t="s">
        <v>17</v>
      </c>
      <c r="B45" s="308"/>
      <c r="C45" s="308"/>
      <c r="D45" s="308"/>
      <c r="E45" s="308"/>
    </row>
    <row r="46" s="293" customFormat="1" spans="1:5">
      <c r="A46" s="308"/>
      <c r="B46" s="308"/>
      <c r="C46" s="308"/>
      <c r="D46" s="308"/>
      <c r="E46" s="308"/>
    </row>
    <row r="47" s="292" customFormat="1" spans="1:5">
      <c r="A47" s="307" t="s">
        <v>18</v>
      </c>
      <c r="B47" s="307"/>
      <c r="C47" s="307"/>
      <c r="D47" s="307"/>
      <c r="E47" s="307"/>
    </row>
    <row r="48" s="293" customFormat="1" spans="1:5">
      <c r="A48" s="309" t="s">
        <v>19</v>
      </c>
      <c r="B48" s="309"/>
      <c r="C48" s="309"/>
      <c r="D48" s="309"/>
      <c r="E48" s="309"/>
    </row>
    <row r="49" s="293" customFormat="1" spans="1:5">
      <c r="A49" s="308" t="s">
        <v>20</v>
      </c>
      <c r="B49" s="308"/>
      <c r="C49" s="308"/>
      <c r="D49" s="308"/>
      <c r="E49" s="308"/>
    </row>
    <row r="50" s="293" customFormat="1" spans="1:5">
      <c r="A50" s="308"/>
      <c r="B50" s="308"/>
      <c r="C50" s="308"/>
      <c r="D50" s="308"/>
      <c r="E50" s="308"/>
    </row>
    <row r="51" s="293" customFormat="1" spans="1:5">
      <c r="A51" s="309" t="s">
        <v>21</v>
      </c>
      <c r="B51" s="309"/>
      <c r="C51" s="309"/>
      <c r="D51" s="309"/>
      <c r="E51" s="309"/>
    </row>
    <row r="52" s="292" customFormat="1" spans="1:5">
      <c r="A52" s="307" t="s">
        <v>22</v>
      </c>
      <c r="B52" s="307"/>
      <c r="C52" s="307"/>
      <c r="D52" s="307"/>
      <c r="E52" s="307"/>
    </row>
    <row r="53" s="293" customFormat="1" spans="1:5">
      <c r="A53" s="309" t="s">
        <v>23</v>
      </c>
      <c r="B53" s="309"/>
      <c r="C53" s="309"/>
      <c r="D53" s="309"/>
      <c r="E53" s="309"/>
    </row>
    <row r="54" s="293" customFormat="1" spans="1:5">
      <c r="A54" s="309" t="s">
        <v>24</v>
      </c>
      <c r="B54" s="309"/>
      <c r="C54" s="309"/>
      <c r="D54" s="309"/>
      <c r="E54" s="309"/>
    </row>
    <row r="55" s="293" customFormat="1" spans="1:5">
      <c r="A55" s="309" t="s">
        <v>25</v>
      </c>
      <c r="B55" s="309"/>
      <c r="C55" s="309"/>
      <c r="D55" s="309"/>
      <c r="E55" s="309"/>
    </row>
    <row r="56" s="294" customFormat="1"/>
    <row r="74" ht="21" spans="2:2">
      <c r="B74" s="310"/>
    </row>
  </sheetData>
  <mergeCells count="11">
    <mergeCell ref="A31:E32"/>
    <mergeCell ref="A33:E37"/>
    <mergeCell ref="A5:E7"/>
    <mergeCell ref="A23:E24"/>
    <mergeCell ref="A9:E11"/>
    <mergeCell ref="A16:E17"/>
    <mergeCell ref="A38:E40"/>
    <mergeCell ref="A25:E29"/>
    <mergeCell ref="A13:E14"/>
    <mergeCell ref="A45:E46"/>
    <mergeCell ref="A49:E5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94"/>
  <sheetViews>
    <sheetView showGridLines="0" zoomScale="90" zoomScaleNormal="90" workbookViewId="0">
      <selection activeCell="F56" sqref="F56:G56"/>
    </sheetView>
  </sheetViews>
  <sheetFormatPr defaultColWidth="9.33636363636364" defaultRowHeight="14"/>
  <cols>
    <col min="1" max="1" width="6.78181818181818" style="55" customWidth="1"/>
    <col min="2" max="2" width="15.5545454545455" style="55" customWidth="1"/>
    <col min="3" max="3" width="10.2181818181818" style="55" customWidth="1"/>
    <col min="4" max="4" width="13.2181818181818" style="55" customWidth="1"/>
    <col min="5" max="5" width="8.69090909090909" style="55" customWidth="1"/>
    <col min="6" max="6" width="13.7818181818182" style="55" customWidth="1"/>
    <col min="7" max="7" width="10.4454545454545" style="55" customWidth="1"/>
    <col min="8" max="8" width="8.99090909090909" style="55" customWidth="1"/>
    <col min="9" max="16384" width="9.33636363636364" style="55"/>
  </cols>
  <sheetData>
    <row r="1" s="52" customFormat="1" ht="20.55" customHeight="1" spans="1:11">
      <c r="A1" s="101" t="s">
        <v>26</v>
      </c>
      <c r="B1" s="102"/>
      <c r="C1" s="102"/>
      <c r="D1" s="102"/>
      <c r="E1" s="102"/>
      <c r="F1" s="102"/>
      <c r="G1" s="102"/>
      <c r="H1" s="103"/>
      <c r="I1" s="59"/>
      <c r="J1" s="59"/>
      <c r="K1" s="60"/>
    </row>
    <row r="2" s="53" customFormat="1" ht="40.05" customHeight="1" spans="1:11">
      <c r="A2" s="104" t="s">
        <v>27</v>
      </c>
      <c r="B2" s="105"/>
      <c r="C2" s="105"/>
      <c r="D2" s="105"/>
      <c r="E2" s="105"/>
      <c r="F2" s="105"/>
      <c r="G2" s="105"/>
      <c r="H2" s="106"/>
      <c r="I2" s="64"/>
      <c r="J2" s="64"/>
      <c r="K2" s="65"/>
    </row>
    <row r="3" s="53" customFormat="1" ht="24" customHeight="1" spans="1:11">
      <c r="A3" s="107" t="s">
        <v>28</v>
      </c>
      <c r="B3" s="108"/>
      <c r="C3" s="108"/>
      <c r="D3" s="108"/>
      <c r="E3" s="108"/>
      <c r="F3" s="108"/>
      <c r="G3" s="108"/>
      <c r="H3" s="109"/>
      <c r="I3" s="64"/>
      <c r="J3" s="64"/>
      <c r="K3" s="65"/>
    </row>
    <row r="4" s="53" customFormat="1" ht="18" customHeight="1" spans="1:11">
      <c r="A4" s="110" t="s">
        <v>29</v>
      </c>
      <c r="B4" s="111"/>
      <c r="C4" s="111"/>
      <c r="D4" s="111"/>
      <c r="E4" s="111"/>
      <c r="F4" s="111"/>
      <c r="G4" s="111"/>
      <c r="H4" s="112"/>
      <c r="I4" s="64"/>
      <c r="J4" s="64"/>
      <c r="K4" s="65"/>
    </row>
    <row r="5" s="53" customFormat="1" ht="25.95" customHeight="1" spans="1:11">
      <c r="A5" s="113" t="s">
        <v>30</v>
      </c>
      <c r="B5" s="114"/>
      <c r="C5" s="86" t="s">
        <v>31</v>
      </c>
      <c r="D5" s="86"/>
      <c r="E5" s="115" t="s">
        <v>32</v>
      </c>
      <c r="F5" s="116"/>
      <c r="G5" s="115" t="s">
        <v>33</v>
      </c>
      <c r="H5" s="117"/>
      <c r="I5" s="64"/>
      <c r="J5" s="64"/>
      <c r="K5" s="65"/>
    </row>
    <row r="6" s="53" customFormat="1" ht="36" customHeight="1" spans="1:11">
      <c r="A6" s="118" t="s">
        <v>34</v>
      </c>
      <c r="B6" s="119"/>
      <c r="C6" s="120" t="s">
        <v>35</v>
      </c>
      <c r="D6" s="121"/>
      <c r="E6" s="120" t="s">
        <v>36</v>
      </c>
      <c r="F6" s="122"/>
      <c r="G6" s="122"/>
      <c r="H6" s="123"/>
      <c r="I6" s="64"/>
      <c r="J6" s="64"/>
      <c r="K6" s="65"/>
    </row>
    <row r="7" s="54" customFormat="1" ht="18" customHeight="1" spans="1:8">
      <c r="A7" s="124" t="s">
        <v>37</v>
      </c>
      <c r="B7" s="125"/>
      <c r="C7" s="125"/>
      <c r="D7" s="125"/>
      <c r="E7" s="125"/>
      <c r="F7" s="125"/>
      <c r="G7" s="125"/>
      <c r="H7" s="126"/>
    </row>
    <row r="8" s="54" customFormat="1" ht="18" customHeight="1" spans="1:8">
      <c r="A8" s="127" t="s">
        <v>38</v>
      </c>
      <c r="B8" s="128"/>
      <c r="C8" s="128"/>
      <c r="D8" s="128"/>
      <c r="E8" s="128"/>
      <c r="F8" s="128"/>
      <c r="G8" s="128"/>
      <c r="H8" s="129"/>
    </row>
    <row r="9" s="53" customFormat="1" ht="30" customHeight="1" spans="1:11">
      <c r="A9" s="130" t="s">
        <v>39</v>
      </c>
      <c r="B9" s="131"/>
      <c r="C9" s="131"/>
      <c r="D9" s="131"/>
      <c r="E9" s="131"/>
      <c r="F9" s="131"/>
      <c r="G9" s="131"/>
      <c r="H9" s="132"/>
      <c r="I9" s="64"/>
      <c r="J9" s="64"/>
      <c r="K9" s="65"/>
    </row>
    <row r="10" s="54" customFormat="1" ht="52.95" customHeight="1" spans="1:8">
      <c r="A10" s="133" t="s">
        <v>40</v>
      </c>
      <c r="B10" s="134"/>
      <c r="C10" s="135"/>
      <c r="D10" s="135"/>
      <c r="E10" s="135"/>
      <c r="F10" s="136" t="s">
        <v>41</v>
      </c>
      <c r="G10" s="137"/>
      <c r="H10" s="138"/>
    </row>
    <row r="11" s="97" customFormat="1" ht="37.05" customHeight="1" spans="1:11">
      <c r="A11" s="139" t="s">
        <v>42</v>
      </c>
      <c r="B11" s="140"/>
      <c r="C11" s="141" t="s">
        <v>43</v>
      </c>
      <c r="D11" s="142"/>
      <c r="E11" s="141" t="s">
        <v>44</v>
      </c>
      <c r="F11" s="141"/>
      <c r="G11" s="141" t="s">
        <v>45</v>
      </c>
      <c r="H11" s="143"/>
      <c r="I11"/>
      <c r="J11" s="249"/>
      <c r="K11" s="250"/>
    </row>
    <row r="12" s="54" customFormat="1" ht="18" customHeight="1" spans="1:8">
      <c r="A12" s="144" t="s">
        <v>46</v>
      </c>
      <c r="B12" s="145"/>
      <c r="C12" s="145"/>
      <c r="D12" s="145"/>
      <c r="E12" s="145"/>
      <c r="F12" s="145"/>
      <c r="G12" s="145"/>
      <c r="H12" s="146"/>
    </row>
    <row r="13" s="98" customFormat="1" ht="27" customHeight="1" spans="1:8">
      <c r="A13" s="147" t="s">
        <v>47</v>
      </c>
      <c r="B13" s="115"/>
      <c r="C13" s="115"/>
      <c r="D13" s="116" t="s">
        <v>48</v>
      </c>
      <c r="E13" s="135"/>
      <c r="F13" s="135"/>
      <c r="G13" s="148"/>
      <c r="H13" s="149"/>
    </row>
    <row r="14" s="98" customFormat="1" ht="30" customHeight="1" spans="1:8">
      <c r="A14" s="133" t="s">
        <v>44</v>
      </c>
      <c r="B14" s="135"/>
      <c r="C14" s="135"/>
      <c r="D14" s="150" t="s">
        <v>49</v>
      </c>
      <c r="E14" s="151" t="s">
        <v>50</v>
      </c>
      <c r="F14" s="151"/>
      <c r="G14" s="151"/>
      <c r="H14" s="152"/>
    </row>
    <row r="15" s="98" customFormat="1" ht="30" customHeight="1" spans="1:8">
      <c r="A15" s="153" t="s">
        <v>51</v>
      </c>
      <c r="B15" s="148"/>
      <c r="C15" s="148"/>
      <c r="D15" s="148"/>
      <c r="E15" s="154"/>
      <c r="F15" s="154"/>
      <c r="G15" s="154"/>
      <c r="H15" s="155"/>
    </row>
    <row r="16" s="98" customFormat="1" ht="18" customHeight="1" spans="1:8">
      <c r="A16" s="133" t="s">
        <v>52</v>
      </c>
      <c r="B16" s="156"/>
      <c r="C16" s="156"/>
      <c r="D16" s="156"/>
      <c r="E16" s="156"/>
      <c r="F16" s="156"/>
      <c r="G16" s="156"/>
      <c r="H16" s="157"/>
    </row>
    <row r="17" s="98" customFormat="1" ht="18" customHeight="1" spans="1:8">
      <c r="A17" s="158"/>
      <c r="B17" s="156"/>
      <c r="C17" s="156"/>
      <c r="D17" s="156"/>
      <c r="E17" s="156"/>
      <c r="F17" s="156"/>
      <c r="G17" s="156"/>
      <c r="H17" s="157"/>
    </row>
    <row r="18" s="98" customFormat="1" ht="18" customHeight="1" spans="1:8">
      <c r="A18" s="158"/>
      <c r="B18" s="156"/>
      <c r="C18" s="156"/>
      <c r="D18" s="156"/>
      <c r="E18" s="156"/>
      <c r="F18" s="156"/>
      <c r="G18" s="156"/>
      <c r="H18" s="157"/>
    </row>
    <row r="19" s="54" customFormat="1" ht="25.05" customHeight="1" spans="1:8">
      <c r="A19" s="133" t="s">
        <v>53</v>
      </c>
      <c r="B19" s="159" t="s">
        <v>54</v>
      </c>
      <c r="C19" s="159"/>
      <c r="D19" s="159"/>
      <c r="E19" s="160" t="s">
        <v>55</v>
      </c>
      <c r="F19" s="159"/>
      <c r="G19" s="159"/>
      <c r="H19" s="161"/>
    </row>
    <row r="20" s="54" customFormat="1" ht="25.05" customHeight="1" spans="1:8">
      <c r="A20" s="162" t="s">
        <v>56</v>
      </c>
      <c r="B20" s="163"/>
      <c r="C20" s="164" t="s">
        <v>57</v>
      </c>
      <c r="D20" s="164"/>
      <c r="E20" s="164" t="s">
        <v>58</v>
      </c>
      <c r="F20" s="165"/>
      <c r="G20" s="164" t="s">
        <v>59</v>
      </c>
      <c r="H20" s="166"/>
    </row>
    <row r="21" s="54" customFormat="1" ht="18" customHeight="1" spans="1:8">
      <c r="A21" s="167" t="s">
        <v>60</v>
      </c>
      <c r="B21" s="125"/>
      <c r="C21" s="125"/>
      <c r="D21" s="125"/>
      <c r="E21" s="125"/>
      <c r="F21" s="125"/>
      <c r="G21" s="125"/>
      <c r="H21" s="168"/>
    </row>
    <row r="22" s="54" customFormat="1" ht="18" customHeight="1" spans="1:8">
      <c r="A22" s="169" t="s">
        <v>61</v>
      </c>
      <c r="B22" s="170"/>
      <c r="C22" s="170"/>
      <c r="D22" s="170"/>
      <c r="E22" s="170"/>
      <c r="F22" s="170"/>
      <c r="G22" s="170"/>
      <c r="H22" s="171"/>
    </row>
    <row r="23" s="54" customFormat="1" ht="51" customHeight="1" spans="1:8">
      <c r="A23" s="172" t="s">
        <v>62</v>
      </c>
      <c r="B23" s="173" t="s">
        <v>63</v>
      </c>
      <c r="C23" s="173" t="s">
        <v>64</v>
      </c>
      <c r="D23" s="173" t="s">
        <v>65</v>
      </c>
      <c r="E23" s="173"/>
      <c r="F23" s="173" t="s">
        <v>66</v>
      </c>
      <c r="G23" s="173"/>
      <c r="H23" s="174" t="s">
        <v>67</v>
      </c>
    </row>
    <row r="24" s="54" customFormat="1" ht="37.05" customHeight="1" spans="1:8">
      <c r="A24" s="175"/>
      <c r="B24" s="176"/>
      <c r="C24" s="163"/>
      <c r="D24" s="177"/>
      <c r="E24" s="177"/>
      <c r="F24" s="178" t="s">
        <v>68</v>
      </c>
      <c r="G24" s="178"/>
      <c r="H24" s="179"/>
    </row>
    <row r="25" s="54" customFormat="1" ht="19.95" customHeight="1" spans="1:8">
      <c r="A25" s="167" t="s">
        <v>69</v>
      </c>
      <c r="B25" s="125"/>
      <c r="C25" s="125"/>
      <c r="D25" s="125"/>
      <c r="E25" s="125"/>
      <c r="F25" s="125"/>
      <c r="G25" s="125"/>
      <c r="H25" s="168"/>
    </row>
    <row r="26" s="54" customFormat="1" ht="25.05" customHeight="1" spans="1:8">
      <c r="A26" s="180" t="s">
        <v>70</v>
      </c>
      <c r="B26" s="181"/>
      <c r="C26" s="181"/>
      <c r="D26" s="181"/>
      <c r="E26" s="181"/>
      <c r="F26" s="181"/>
      <c r="G26" s="181"/>
      <c r="H26" s="182"/>
    </row>
    <row r="27" s="54" customFormat="1" ht="49.05" customHeight="1" spans="1:8">
      <c r="A27" s="172" t="s">
        <v>63</v>
      </c>
      <c r="B27" s="173" t="s">
        <v>64</v>
      </c>
      <c r="C27" s="183" t="s">
        <v>65</v>
      </c>
      <c r="D27" s="184"/>
      <c r="E27" s="183" t="s">
        <v>66</v>
      </c>
      <c r="F27" s="183"/>
      <c r="G27" s="184" t="s">
        <v>71</v>
      </c>
      <c r="H27" s="174" t="s">
        <v>67</v>
      </c>
    </row>
    <row r="28" s="54" customFormat="1" ht="40.95" customHeight="1" spans="1:8">
      <c r="A28" s="175"/>
      <c r="B28" s="185"/>
      <c r="C28" s="186"/>
      <c r="D28" s="186"/>
      <c r="E28" s="177" t="s">
        <v>68</v>
      </c>
      <c r="F28" s="177"/>
      <c r="G28" s="187"/>
      <c r="H28" s="179"/>
    </row>
    <row r="29" s="54" customFormat="1" ht="19.95" customHeight="1" spans="1:8">
      <c r="A29" s="167" t="s">
        <v>72</v>
      </c>
      <c r="B29" s="125"/>
      <c r="C29" s="125"/>
      <c r="D29" s="125"/>
      <c r="E29" s="125"/>
      <c r="F29" s="125"/>
      <c r="G29" s="125"/>
      <c r="H29" s="168"/>
    </row>
    <row r="30" s="54" customFormat="1" ht="25.05" customHeight="1" spans="1:8">
      <c r="A30" s="188" t="s">
        <v>73</v>
      </c>
      <c r="B30" s="189"/>
      <c r="C30" s="189"/>
      <c r="D30" s="189"/>
      <c r="E30" s="189"/>
      <c r="F30" s="189"/>
      <c r="G30" s="189"/>
      <c r="H30" s="190"/>
    </row>
    <row r="31" s="54" customFormat="1" ht="49.05" customHeight="1" spans="1:8">
      <c r="A31" s="172" t="s">
        <v>74</v>
      </c>
      <c r="B31" s="173" t="s">
        <v>64</v>
      </c>
      <c r="C31" s="183" t="s">
        <v>65</v>
      </c>
      <c r="D31" s="184"/>
      <c r="E31" s="183" t="s">
        <v>66</v>
      </c>
      <c r="F31" s="183"/>
      <c r="G31" s="184" t="s">
        <v>71</v>
      </c>
      <c r="H31" s="174" t="s">
        <v>67</v>
      </c>
    </row>
    <row r="32" s="54" customFormat="1" ht="40.95" customHeight="1" spans="1:8">
      <c r="A32" s="175"/>
      <c r="B32" s="163"/>
      <c r="C32" s="186"/>
      <c r="D32" s="186"/>
      <c r="E32" s="177" t="s">
        <v>68</v>
      </c>
      <c r="F32" s="177"/>
      <c r="G32" s="187"/>
      <c r="H32" s="179"/>
    </row>
    <row r="33" s="54" customFormat="1" ht="19.95" customHeight="1" spans="1:8">
      <c r="A33" s="167" t="s">
        <v>75</v>
      </c>
      <c r="B33" s="125"/>
      <c r="C33" s="125"/>
      <c r="D33" s="125"/>
      <c r="E33" s="125"/>
      <c r="F33" s="125"/>
      <c r="G33" s="125"/>
      <c r="H33" s="168"/>
    </row>
    <row r="34" s="54" customFormat="1" ht="42" customHeight="1" spans="1:8">
      <c r="A34" s="188" t="s">
        <v>76</v>
      </c>
      <c r="B34" s="189"/>
      <c r="C34" s="189"/>
      <c r="D34" s="189"/>
      <c r="E34" s="189"/>
      <c r="F34" s="189"/>
      <c r="G34" s="189"/>
      <c r="H34" s="190"/>
    </row>
    <row r="35" s="54" customFormat="1" ht="49.05" customHeight="1" spans="1:8">
      <c r="A35" s="172" t="s">
        <v>77</v>
      </c>
      <c r="B35" s="183" t="s">
        <v>74</v>
      </c>
      <c r="C35" s="173" t="s">
        <v>64</v>
      </c>
      <c r="D35" s="184" t="s">
        <v>65</v>
      </c>
      <c r="E35" s="183" t="s">
        <v>66</v>
      </c>
      <c r="F35" s="183"/>
      <c r="G35" s="184" t="s">
        <v>71</v>
      </c>
      <c r="H35" s="174" t="s">
        <v>67</v>
      </c>
    </row>
    <row r="36" s="54" customFormat="1" ht="54" customHeight="1" spans="1:8">
      <c r="A36" s="175"/>
      <c r="B36" s="178"/>
      <c r="C36" s="163"/>
      <c r="D36" s="185"/>
      <c r="E36" s="177" t="s">
        <v>68</v>
      </c>
      <c r="F36" s="177"/>
      <c r="G36" s="187"/>
      <c r="H36" s="179"/>
    </row>
    <row r="37" s="54" customFormat="1" ht="18" customHeight="1" spans="1:8">
      <c r="A37" s="167" t="s">
        <v>78</v>
      </c>
      <c r="B37" s="125"/>
      <c r="C37" s="125"/>
      <c r="D37" s="125"/>
      <c r="E37" s="125"/>
      <c r="F37" s="125"/>
      <c r="G37" s="125"/>
      <c r="H37" s="168"/>
    </row>
    <row r="38" s="54" customFormat="1" ht="28.95" customHeight="1" spans="1:8">
      <c r="A38" s="180" t="s">
        <v>79</v>
      </c>
      <c r="B38" s="181"/>
      <c r="C38" s="181"/>
      <c r="D38" s="181"/>
      <c r="E38" s="181"/>
      <c r="F38" s="181"/>
      <c r="G38" s="181"/>
      <c r="H38" s="182"/>
    </row>
    <row r="39" s="99" customFormat="1" ht="25.35" customHeight="1" spans="1:8">
      <c r="A39" s="191" t="s">
        <v>80</v>
      </c>
      <c r="B39" s="192"/>
      <c r="C39" s="192"/>
      <c r="D39" s="192"/>
      <c r="E39" s="192"/>
      <c r="F39" s="192"/>
      <c r="G39" s="192"/>
      <c r="H39" s="193"/>
    </row>
    <row r="40" s="99" customFormat="1" ht="25.05" customHeight="1" spans="1:8">
      <c r="A40" s="194" t="s">
        <v>81</v>
      </c>
      <c r="B40" s="195"/>
      <c r="C40" s="195" t="s">
        <v>82</v>
      </c>
      <c r="D40" s="195"/>
      <c r="E40" s="195"/>
      <c r="F40" s="195"/>
      <c r="G40" s="195"/>
      <c r="H40" s="196"/>
    </row>
    <row r="41" s="99" customFormat="1" ht="55" customHeight="1" spans="1:8">
      <c r="A41" s="197" t="s">
        <v>83</v>
      </c>
      <c r="B41" s="198"/>
      <c r="C41" s="199" t="s">
        <v>84</v>
      </c>
      <c r="D41" s="199"/>
      <c r="E41" s="199"/>
      <c r="F41" s="199"/>
      <c r="G41" s="199"/>
      <c r="H41" s="200"/>
    </row>
    <row r="42" s="99" customFormat="1" ht="55" customHeight="1" spans="1:8">
      <c r="A42" s="201" t="s">
        <v>85</v>
      </c>
      <c r="B42" s="202"/>
      <c r="C42" s="202"/>
      <c r="D42" s="202"/>
      <c r="E42" s="202"/>
      <c r="F42" s="202"/>
      <c r="G42" s="202"/>
      <c r="H42" s="203"/>
    </row>
    <row r="43" s="99" customFormat="1" ht="55" customHeight="1" spans="1:8">
      <c r="A43" s="204" t="s">
        <v>86</v>
      </c>
      <c r="B43" s="205"/>
      <c r="C43" s="205" t="s">
        <v>87</v>
      </c>
      <c r="D43" s="205"/>
      <c r="E43" s="205"/>
      <c r="F43" s="205"/>
      <c r="G43" s="205"/>
      <c r="H43" s="206"/>
    </row>
    <row r="44" s="99" customFormat="1" ht="55" customHeight="1" spans="1:8">
      <c r="A44" s="207" t="s">
        <v>88</v>
      </c>
      <c r="B44" s="208"/>
      <c r="C44" s="208"/>
      <c r="D44" s="208"/>
      <c r="E44" s="208"/>
      <c r="F44" s="208"/>
      <c r="G44" s="208"/>
      <c r="H44" s="209"/>
    </row>
    <row r="45" s="99" customFormat="1" ht="46.05" customHeight="1" spans="1:8">
      <c r="A45" s="210" t="s">
        <v>89</v>
      </c>
      <c r="B45" s="211"/>
      <c r="C45" s="211" t="s">
        <v>90</v>
      </c>
      <c r="D45" s="211"/>
      <c r="E45" s="211"/>
      <c r="F45" s="211"/>
      <c r="G45" s="211"/>
      <c r="H45" s="212"/>
    </row>
    <row r="46" s="99" customFormat="1" ht="67" customHeight="1" spans="1:8">
      <c r="A46" s="213" t="s">
        <v>91</v>
      </c>
      <c r="B46" s="214"/>
      <c r="C46" s="214"/>
      <c r="D46" s="214"/>
      <c r="E46" s="214"/>
      <c r="F46" s="214"/>
      <c r="G46" s="214"/>
      <c r="H46" s="215"/>
    </row>
    <row r="47" s="99" customFormat="1" ht="39" customHeight="1" spans="1:8">
      <c r="A47" s="197" t="s">
        <v>92</v>
      </c>
      <c r="B47" s="198"/>
      <c r="C47" s="199" t="s">
        <v>93</v>
      </c>
      <c r="D47" s="199"/>
      <c r="E47" s="199"/>
      <c r="F47" s="199"/>
      <c r="G47" s="199"/>
      <c r="H47" s="200"/>
    </row>
    <row r="48" s="98" customFormat="1" ht="18" customHeight="1" spans="1:8">
      <c r="A48" s="216" t="s">
        <v>94</v>
      </c>
      <c r="B48" s="217"/>
      <c r="C48" s="217"/>
      <c r="D48" s="217"/>
      <c r="E48" s="217"/>
      <c r="F48" s="217"/>
      <c r="G48" s="217"/>
      <c r="H48" s="218"/>
    </row>
    <row r="49" s="98" customFormat="1" ht="27" customHeight="1" spans="1:8">
      <c r="A49" s="219" t="s">
        <v>63</v>
      </c>
      <c r="B49" s="148" t="s">
        <v>64</v>
      </c>
      <c r="C49" s="148" t="s">
        <v>65</v>
      </c>
      <c r="D49" s="148" t="s">
        <v>66</v>
      </c>
      <c r="E49" s="148"/>
      <c r="F49" s="135" t="s">
        <v>95</v>
      </c>
      <c r="G49" s="135"/>
      <c r="H49" s="220" t="s">
        <v>96</v>
      </c>
    </row>
    <row r="50" s="98" customFormat="1" ht="34.95" customHeight="1" spans="1:8">
      <c r="A50" s="221"/>
      <c r="B50" s="222"/>
      <c r="C50" s="222"/>
      <c r="D50" s="223" t="s">
        <v>97</v>
      </c>
      <c r="E50" s="223"/>
      <c r="F50" s="224"/>
      <c r="G50" s="224"/>
      <c r="H50" s="225"/>
    </row>
    <row r="51" s="98" customFormat="1" ht="34.95" customHeight="1" spans="1:8">
      <c r="A51" s="221"/>
      <c r="B51" s="222"/>
      <c r="C51" s="222"/>
      <c r="D51" s="223" t="s">
        <v>97</v>
      </c>
      <c r="E51" s="223"/>
      <c r="F51" s="224"/>
      <c r="G51" s="224"/>
      <c r="H51" s="225"/>
    </row>
    <row r="52" s="100" customFormat="1" ht="27" customHeight="1" spans="1:8">
      <c r="A52" s="226" t="s">
        <v>98</v>
      </c>
      <c r="B52" s="227"/>
      <c r="C52" s="227"/>
      <c r="D52" s="227"/>
      <c r="E52" s="227"/>
      <c r="F52" s="227"/>
      <c r="G52" s="227"/>
      <c r="H52" s="228"/>
    </row>
    <row r="53" s="98" customFormat="1" ht="29" customHeight="1" spans="1:8">
      <c r="A53" s="229" t="s">
        <v>74</v>
      </c>
      <c r="B53" s="230"/>
      <c r="C53" s="231" t="s">
        <v>99</v>
      </c>
      <c r="D53" s="231"/>
      <c r="E53" s="232" t="s">
        <v>100</v>
      </c>
      <c r="F53" s="135" t="s">
        <v>101</v>
      </c>
      <c r="G53" s="135"/>
      <c r="H53" s="220" t="s">
        <v>67</v>
      </c>
    </row>
    <row r="54" s="99" customFormat="1" ht="22.95" customHeight="1" spans="1:8">
      <c r="A54" s="233"/>
      <c r="B54" s="234"/>
      <c r="C54" s="235"/>
      <c r="D54" s="235"/>
      <c r="E54" s="236"/>
      <c r="F54" s="237"/>
      <c r="G54" s="237"/>
      <c r="H54" s="225"/>
    </row>
    <row r="55" s="99" customFormat="1" ht="22.95" customHeight="1" spans="1:8">
      <c r="A55" s="238"/>
      <c r="B55" s="239"/>
      <c r="C55" s="240"/>
      <c r="D55" s="241"/>
      <c r="E55" s="236"/>
      <c r="F55" s="242"/>
      <c r="G55" s="243"/>
      <c r="H55" s="225"/>
    </row>
    <row r="56" s="99" customFormat="1" ht="22.95" customHeight="1" spans="1:8">
      <c r="A56" s="233"/>
      <c r="B56" s="234"/>
      <c r="C56" s="235"/>
      <c r="D56" s="235"/>
      <c r="E56" s="236"/>
      <c r="F56" s="237"/>
      <c r="G56" s="237"/>
      <c r="H56" s="225"/>
    </row>
    <row r="57" s="98" customFormat="1" ht="52.05" customHeight="1" spans="1:8">
      <c r="A57" s="226" t="s">
        <v>102</v>
      </c>
      <c r="B57" s="227"/>
      <c r="C57" s="227"/>
      <c r="D57" s="227"/>
      <c r="E57" s="227"/>
      <c r="F57" s="227"/>
      <c r="G57" s="227"/>
      <c r="H57" s="228"/>
    </row>
    <row r="58" spans="1:8">
      <c r="A58" s="244" t="s">
        <v>63</v>
      </c>
      <c r="B58" s="245"/>
      <c r="C58" s="246" t="s">
        <v>103</v>
      </c>
      <c r="D58" s="246"/>
      <c r="E58" s="246"/>
      <c r="F58" s="135" t="s">
        <v>67</v>
      </c>
      <c r="G58" s="135"/>
      <c r="H58" s="220"/>
    </row>
    <row r="59" spans="1:8">
      <c r="A59" s="247"/>
      <c r="B59" s="248"/>
      <c r="C59" s="246"/>
      <c r="D59" s="246"/>
      <c r="E59" s="246"/>
      <c r="F59" s="237"/>
      <c r="G59" s="237"/>
      <c r="H59" s="225"/>
    </row>
    <row r="60" spans="1:8">
      <c r="A60" s="247"/>
      <c r="B60" s="248"/>
      <c r="C60" s="246"/>
      <c r="D60" s="246"/>
      <c r="E60" s="246"/>
      <c r="F60" s="237"/>
      <c r="G60" s="237"/>
      <c r="H60" s="225"/>
    </row>
    <row r="61" spans="1:8">
      <c r="A61" s="247"/>
      <c r="B61" s="248"/>
      <c r="C61" s="246"/>
      <c r="D61" s="246"/>
      <c r="E61" s="246"/>
      <c r="F61" s="237"/>
      <c r="G61" s="237"/>
      <c r="H61" s="225"/>
    </row>
    <row r="62" spans="1:8">
      <c r="A62" s="247"/>
      <c r="B62" s="248"/>
      <c r="C62" s="246"/>
      <c r="D62" s="246"/>
      <c r="E62" s="246"/>
      <c r="F62" s="237"/>
      <c r="G62" s="237"/>
      <c r="H62" s="225"/>
    </row>
    <row r="63" spans="1:8">
      <c r="A63" s="247"/>
      <c r="B63" s="248"/>
      <c r="C63" s="246"/>
      <c r="D63" s="246"/>
      <c r="E63" s="246"/>
      <c r="F63" s="237"/>
      <c r="G63" s="237"/>
      <c r="H63" s="225"/>
    </row>
    <row r="64" spans="1:8">
      <c r="A64" s="247"/>
      <c r="B64" s="248"/>
      <c r="C64" s="246"/>
      <c r="D64" s="246"/>
      <c r="E64" s="246"/>
      <c r="F64" s="237"/>
      <c r="G64" s="237"/>
      <c r="H64" s="225"/>
    </row>
    <row r="65" spans="1:8">
      <c r="A65" s="247"/>
      <c r="B65" s="248"/>
      <c r="C65" s="246"/>
      <c r="D65" s="246"/>
      <c r="E65" s="246"/>
      <c r="F65" s="237"/>
      <c r="G65" s="237"/>
      <c r="H65" s="225"/>
    </row>
    <row r="66" spans="1:8">
      <c r="A66" s="251" t="s">
        <v>104</v>
      </c>
      <c r="B66" s="252"/>
      <c r="C66" s="252"/>
      <c r="D66" s="252"/>
      <c r="E66" s="252"/>
      <c r="F66" s="252"/>
      <c r="G66" s="252"/>
      <c r="H66" s="253"/>
    </row>
    <row r="67" spans="1:8">
      <c r="A67" s="254" t="s">
        <v>105</v>
      </c>
      <c r="B67" s="255"/>
      <c r="C67" s="255"/>
      <c r="D67" s="255"/>
      <c r="E67" s="255"/>
      <c r="F67" s="255"/>
      <c r="G67" s="255"/>
      <c r="H67" s="256"/>
    </row>
    <row r="68" spans="1:8">
      <c r="A68" s="257"/>
      <c r="B68" s="258"/>
      <c r="C68" s="258"/>
      <c r="D68" s="258"/>
      <c r="E68" s="258"/>
      <c r="F68" s="258"/>
      <c r="G68" s="258"/>
      <c r="H68" s="259"/>
    </row>
    <row r="69" spans="1:8">
      <c r="A69" s="257"/>
      <c r="B69" s="258"/>
      <c r="C69" s="258"/>
      <c r="D69" s="258"/>
      <c r="E69" s="258"/>
      <c r="F69" s="258"/>
      <c r="G69" s="258"/>
      <c r="H69" s="259"/>
    </row>
    <row r="70" ht="25.95" customHeight="1" spans="1:8">
      <c r="A70" s="260"/>
      <c r="B70" s="261"/>
      <c r="C70" s="261"/>
      <c r="D70" s="262"/>
      <c r="E70" s="261"/>
      <c r="F70" s="262" t="s">
        <v>106</v>
      </c>
      <c r="G70" s="261"/>
      <c r="H70" s="263"/>
    </row>
    <row r="71" ht="25.95" customHeight="1" spans="1:8">
      <c r="A71" s="264"/>
      <c r="B71" s="265"/>
      <c r="C71" s="266"/>
      <c r="D71" s="267"/>
      <c r="E71" s="266"/>
      <c r="F71" s="267" t="s">
        <v>107</v>
      </c>
      <c r="G71" s="266"/>
      <c r="H71" s="268"/>
    </row>
    <row r="72" ht="25.95" customHeight="1" spans="1:8">
      <c r="A72" s="269"/>
      <c r="B72" s="270"/>
      <c r="C72" s="271"/>
      <c r="D72" s="272"/>
      <c r="E72" s="271"/>
      <c r="F72" s="272" t="s">
        <v>108</v>
      </c>
      <c r="G72" s="271"/>
      <c r="H72" s="273"/>
    </row>
    <row r="73" spans="1:8">
      <c r="A73" s="274" t="s">
        <v>109</v>
      </c>
      <c r="B73" s="275"/>
      <c r="C73" s="275"/>
      <c r="D73" s="275"/>
      <c r="E73" s="275"/>
      <c r="F73" s="275"/>
      <c r="G73" s="275"/>
      <c r="H73" s="276"/>
    </row>
    <row r="74" spans="1:8">
      <c r="A74" s="277" t="s">
        <v>110</v>
      </c>
      <c r="B74" s="278"/>
      <c r="C74" s="278"/>
      <c r="D74" s="278"/>
      <c r="E74" s="278"/>
      <c r="F74" s="278"/>
      <c r="G74" s="278"/>
      <c r="H74" s="279"/>
    </row>
    <row r="75" spans="1:8">
      <c r="A75" s="280"/>
      <c r="B75" s="281"/>
      <c r="C75" s="281"/>
      <c r="D75" s="281"/>
      <c r="E75" s="281"/>
      <c r="F75" s="281"/>
      <c r="G75" s="281"/>
      <c r="H75" s="282"/>
    </row>
    <row r="76" spans="1:8">
      <c r="A76" s="280"/>
      <c r="B76" s="281"/>
      <c r="C76" s="281"/>
      <c r="D76" s="281"/>
      <c r="E76" s="281"/>
      <c r="F76" s="281"/>
      <c r="G76" s="281"/>
      <c r="H76" s="282"/>
    </row>
    <row r="77" spans="1:8">
      <c r="A77" s="280"/>
      <c r="B77" s="281"/>
      <c r="C77" s="281"/>
      <c r="D77" s="281"/>
      <c r="E77" s="281"/>
      <c r="F77" s="281"/>
      <c r="G77" s="281"/>
      <c r="H77" s="282"/>
    </row>
    <row r="78" ht="25.05" customHeight="1" spans="1:8">
      <c r="A78" s="264"/>
      <c r="B78" s="283"/>
      <c r="C78" s="266"/>
      <c r="D78" s="284"/>
      <c r="E78" s="266"/>
      <c r="F78" s="284" t="s">
        <v>111</v>
      </c>
      <c r="G78" s="266"/>
      <c r="H78" s="268"/>
    </row>
    <row r="79" ht="25.05" customHeight="1" spans="1:8">
      <c r="A79" s="285"/>
      <c r="B79" s="286"/>
      <c r="C79" s="287"/>
      <c r="D79" s="288"/>
      <c r="E79" s="287"/>
      <c r="F79" s="288" t="s">
        <v>108</v>
      </c>
      <c r="G79" s="287"/>
      <c r="H79" s="289"/>
    </row>
    <row r="80" spans="2:2">
      <c r="B80" s="96"/>
    </row>
    <row r="81" spans="2:2">
      <c r="B81" s="96"/>
    </row>
    <row r="82" spans="2:2">
      <c r="B82" s="96"/>
    </row>
    <row r="83" spans="2:2">
      <c r="B83" s="96"/>
    </row>
    <row r="84" spans="2:2">
      <c r="B84" s="96"/>
    </row>
    <row r="85" spans="2:2">
      <c r="B85" s="96"/>
    </row>
    <row r="86" spans="2:2">
      <c r="B86" s="96"/>
    </row>
    <row r="87" spans="2:2">
      <c r="B87" s="96"/>
    </row>
    <row r="88" spans="2:2">
      <c r="B88" s="96"/>
    </row>
    <row r="89" spans="2:2">
      <c r="B89" s="96"/>
    </row>
    <row r="90" spans="2:2">
      <c r="B90" s="96"/>
    </row>
    <row r="91" spans="2:2">
      <c r="B91" s="96"/>
    </row>
    <row r="92" spans="2:2">
      <c r="B92" s="96"/>
    </row>
    <row r="93" spans="2:2">
      <c r="B93" s="96"/>
    </row>
    <row r="94" spans="2:2">
      <c r="B94" s="96"/>
    </row>
  </sheetData>
  <mergeCells count="111">
    <mergeCell ref="A1:H1"/>
    <mergeCell ref="A2:H2"/>
    <mergeCell ref="A3:H3"/>
    <mergeCell ref="A4:H4"/>
    <mergeCell ref="F6:H6"/>
    <mergeCell ref="A7:H7"/>
    <mergeCell ref="A8:H8"/>
    <mergeCell ref="B9:D9"/>
    <mergeCell ref="E9:H9"/>
    <mergeCell ref="A10:B10"/>
    <mergeCell ref="C10:E10"/>
    <mergeCell ref="G10:H10"/>
    <mergeCell ref="A12:H12"/>
    <mergeCell ref="B13:C13"/>
    <mergeCell ref="E13:F13"/>
    <mergeCell ref="G13:H13"/>
    <mergeCell ref="B14:C14"/>
    <mergeCell ref="E14:H14"/>
    <mergeCell ref="B15:D15"/>
    <mergeCell ref="E15:H15"/>
    <mergeCell ref="B19:D19"/>
    <mergeCell ref="F19:H19"/>
    <mergeCell ref="A21:H21"/>
    <mergeCell ref="A22:H22"/>
    <mergeCell ref="D23:E23"/>
    <mergeCell ref="F23:G23"/>
    <mergeCell ref="D24:E24"/>
    <mergeCell ref="F24:G24"/>
    <mergeCell ref="A25:H25"/>
    <mergeCell ref="A26:H26"/>
    <mergeCell ref="C27:D27"/>
    <mergeCell ref="E27:F27"/>
    <mergeCell ref="C28:D28"/>
    <mergeCell ref="E28:F28"/>
    <mergeCell ref="A29:H29"/>
    <mergeCell ref="A30:H30"/>
    <mergeCell ref="C31:D31"/>
    <mergeCell ref="E31:F31"/>
    <mergeCell ref="C32:D32"/>
    <mergeCell ref="E32:F32"/>
    <mergeCell ref="A33:H33"/>
    <mergeCell ref="A34:H34"/>
    <mergeCell ref="E35:F35"/>
    <mergeCell ref="E36:F36"/>
    <mergeCell ref="A37:H37"/>
    <mergeCell ref="A38:H38"/>
    <mergeCell ref="A39:H39"/>
    <mergeCell ref="A40:B40"/>
    <mergeCell ref="C40:H40"/>
    <mergeCell ref="A41:B41"/>
    <mergeCell ref="C41:H41"/>
    <mergeCell ref="A42:H42"/>
    <mergeCell ref="A43:B43"/>
    <mergeCell ref="C43:H43"/>
    <mergeCell ref="A44:H44"/>
    <mergeCell ref="A45:B45"/>
    <mergeCell ref="C45:H45"/>
    <mergeCell ref="A46:H46"/>
    <mergeCell ref="A47:B47"/>
    <mergeCell ref="C47:H47"/>
    <mergeCell ref="A48:H48"/>
    <mergeCell ref="D49:E49"/>
    <mergeCell ref="F49:G49"/>
    <mergeCell ref="D50:E50"/>
    <mergeCell ref="F50:G50"/>
    <mergeCell ref="D51:E51"/>
    <mergeCell ref="F51:G51"/>
    <mergeCell ref="A52:H52"/>
    <mergeCell ref="A53:B53"/>
    <mergeCell ref="C53:D53"/>
    <mergeCell ref="F53:G53"/>
    <mergeCell ref="A54:B54"/>
    <mergeCell ref="C54:D54"/>
    <mergeCell ref="F54:G54"/>
    <mergeCell ref="A55:B55"/>
    <mergeCell ref="C55:D55"/>
    <mergeCell ref="F55:G55"/>
    <mergeCell ref="A56:B56"/>
    <mergeCell ref="C56:D56"/>
    <mergeCell ref="F56:G56"/>
    <mergeCell ref="A57:H57"/>
    <mergeCell ref="A58:B58"/>
    <mergeCell ref="C58:E58"/>
    <mergeCell ref="F58:H58"/>
    <mergeCell ref="A59:B59"/>
    <mergeCell ref="C59:E59"/>
    <mergeCell ref="F59:H59"/>
    <mergeCell ref="A60:B60"/>
    <mergeCell ref="C60:E60"/>
    <mergeCell ref="F60:H60"/>
    <mergeCell ref="A61:B61"/>
    <mergeCell ref="C61:E61"/>
    <mergeCell ref="F61:H61"/>
    <mergeCell ref="A62:B62"/>
    <mergeCell ref="C62:E62"/>
    <mergeCell ref="F62:H62"/>
    <mergeCell ref="A63:B63"/>
    <mergeCell ref="C63:E63"/>
    <mergeCell ref="F63:H63"/>
    <mergeCell ref="A64:B64"/>
    <mergeCell ref="C64:E64"/>
    <mergeCell ref="F64:H64"/>
    <mergeCell ref="A65:B65"/>
    <mergeCell ref="C65:E65"/>
    <mergeCell ref="F65:H65"/>
    <mergeCell ref="A66:H66"/>
    <mergeCell ref="A73:H73"/>
    <mergeCell ref="A16:A18"/>
    <mergeCell ref="B16:H18"/>
    <mergeCell ref="A74:H77"/>
    <mergeCell ref="A67:H69"/>
  </mergeCells>
  <dataValidations count="12">
    <dataValidation type="list" allowBlank="1" showInputMessage="1" showErrorMessage="1" sqref="D11">
      <formula1>Sheet2!$B$26:$B$30</formula1>
    </dataValidation>
    <dataValidation type="list" allowBlank="1" showInputMessage="1" showErrorMessage="1" sqref="B9">
      <formula1>"融资人,担保增信主体,委托人,受益人,其他（请在右侧单元格具体描述）："</formula1>
    </dataValidation>
    <dataValidation type="list" allowBlank="1" showInputMessage="1" showErrorMessage="1" sqref="E13">
      <formula1>Sheet2!$B$15:$B$25</formula1>
    </dataValidation>
    <dataValidation type="list" allowBlank="1" showInputMessage="1" showErrorMessage="1" sqref="A36">
      <formula1>"控股股东,实际控制人,无控股股东或实际控制人"</formula1>
    </dataValidation>
    <dataValidation type="list" allowBlank="1" showInputMessage="1" showErrorMessage="1" sqref="B15:D15">
      <formula1>Sheet2!$E$2:$E$1974</formula1>
    </dataValidation>
    <dataValidation type="list" allowBlank="1" showInputMessage="1" showErrorMessage="1" sqref="C39 C48 C52 C57 C67:C68">
      <formula1>"是,否"</formula1>
    </dataValidation>
    <dataValidation type="list" allowBlank="1" showInputMessage="1" showErrorMessage="1" sqref="A24">
      <formula1>"法定代表人,负责人"</formula1>
    </dataValidation>
    <dataValidation type="list" allowBlank="1" showInputMessage="1" showErrorMessage="1" sqref="G24 H24 H28 H32 H36 G50 H50 G51 H51 H54 H55 H56 F59:F65 G59:G65 H59:H65">
      <formula1>Sheet2!$H$6:$H$10</formula1>
    </dataValidation>
    <dataValidation type="list" allowBlank="1" showInputMessage="1" showErrorMessage="1" sqref="C24 B28 B32 C36 B50 B51">
      <formula1>Sheet2!$B$2:$B$14</formula1>
    </dataValidation>
    <dataValidation type="list" allowBlank="1" showInputMessage="1" showErrorMessage="1" sqref="C54 C55 C56">
      <formula1>"自然人,国有法人,境内非国有法人,境外法人,其他"</formula1>
    </dataValidation>
    <dataValidation allowBlank="1" showInputMessage="1" showErrorMessage="1" sqref="F54:G54 F55:G55 F56:G56"/>
    <dataValidation type="list" allowBlank="1" showInputMessage="1" showErrorMessage="1" sqref="C69 C70">
      <formula1>"自然人,国有法人,境内非国有法人,境外法人"</formula1>
    </dataValidation>
  </dataValidations>
  <pageMargins left="0.751388888888889" right="0.751388888888889"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7" sqref="C7"/>
    </sheetView>
  </sheetViews>
  <sheetFormatPr defaultColWidth="9.33636363636364" defaultRowHeight="14" outlineLevelCol="7"/>
  <cols>
    <col min="1" max="1" width="12.3636363636364" style="55" customWidth="1"/>
    <col min="2" max="2" width="15.5545454545455" style="55" customWidth="1"/>
    <col min="3" max="3" width="19.5454545454545" style="55" customWidth="1"/>
    <col min="4" max="4" width="13.2181818181818" style="55" customWidth="1"/>
    <col min="5" max="5" width="11.5454545454545" style="55" customWidth="1"/>
    <col min="6" max="6" width="13.7818181818182" style="55" customWidth="1"/>
    <col min="7" max="16381" width="9.33636363636364" style="55"/>
  </cols>
  <sheetData>
    <row r="1" s="52" customFormat="1" ht="20.55" customHeight="1" spans="1:8">
      <c r="A1" s="56"/>
      <c r="B1" s="57"/>
      <c r="C1" s="57"/>
      <c r="D1" s="57"/>
      <c r="E1" s="57"/>
      <c r="F1" s="58"/>
      <c r="G1" s="59"/>
      <c r="H1" s="60"/>
    </row>
    <row r="2" s="53" customFormat="1" ht="40.05" customHeight="1" spans="1:8">
      <c r="A2" s="61" t="s">
        <v>112</v>
      </c>
      <c r="B2" s="62"/>
      <c r="C2" s="62"/>
      <c r="D2" s="62"/>
      <c r="E2" s="62"/>
      <c r="F2" s="63"/>
      <c r="G2" s="64"/>
      <c r="H2" s="65"/>
    </row>
    <row r="3" s="53" customFormat="1" ht="18" customHeight="1" spans="1:8">
      <c r="A3" s="66"/>
      <c r="B3" s="67"/>
      <c r="C3" s="67"/>
      <c r="D3" s="67"/>
      <c r="E3" s="67"/>
      <c r="F3" s="68"/>
      <c r="G3" s="64"/>
      <c r="H3" s="65"/>
    </row>
    <row r="4" s="54" customFormat="1" ht="20" customHeight="1" spans="1:6">
      <c r="A4" s="69"/>
      <c r="B4" s="70" t="s">
        <v>113</v>
      </c>
      <c r="C4" s="71"/>
      <c r="D4" s="70" t="s">
        <v>114</v>
      </c>
      <c r="E4" s="72"/>
      <c r="F4" s="73"/>
    </row>
    <row r="5" s="53" customFormat="1" ht="36" customHeight="1" spans="1:8">
      <c r="A5" s="74" t="s">
        <v>115</v>
      </c>
      <c r="B5" s="75"/>
      <c r="C5" s="76"/>
      <c r="D5" s="75"/>
      <c r="E5" s="77"/>
      <c r="F5" s="78"/>
      <c r="G5" s="64"/>
      <c r="H5" s="65"/>
    </row>
    <row r="6" s="53" customFormat="1" ht="36" customHeight="1" spans="1:8">
      <c r="A6" s="79" t="s">
        <v>116</v>
      </c>
      <c r="B6" s="80"/>
      <c r="C6" s="81" t="s">
        <v>117</v>
      </c>
      <c r="D6" s="82"/>
      <c r="E6" s="83" t="s">
        <v>118</v>
      </c>
      <c r="F6" s="84"/>
      <c r="G6" s="64"/>
      <c r="H6" s="65"/>
    </row>
    <row r="7" s="54" customFormat="1" ht="18" customHeight="1" spans="1:6">
      <c r="A7" s="85" t="s">
        <v>119</v>
      </c>
      <c r="B7" s="86" t="s">
        <v>120</v>
      </c>
      <c r="C7" s="86" t="s">
        <v>119</v>
      </c>
      <c r="D7" s="86" t="s">
        <v>120</v>
      </c>
      <c r="E7" s="86" t="s">
        <v>119</v>
      </c>
      <c r="F7" s="87" t="s">
        <v>120</v>
      </c>
    </row>
    <row r="8" s="54" customFormat="1" ht="18" customHeight="1" spans="1:6">
      <c r="A8" s="85"/>
      <c r="B8" s="86"/>
      <c r="C8" s="86"/>
      <c r="D8" s="86"/>
      <c r="E8" s="86"/>
      <c r="F8" s="87"/>
    </row>
    <row r="9" s="54" customFormat="1" ht="18" customHeight="1" spans="1:6">
      <c r="A9" s="85"/>
      <c r="B9" s="86"/>
      <c r="C9" s="86"/>
      <c r="D9" s="86"/>
      <c r="E9" s="86"/>
      <c r="F9" s="87"/>
    </row>
    <row r="10" s="54" customFormat="1" ht="18" customHeight="1" spans="1:6">
      <c r="A10" s="85"/>
      <c r="B10" s="86"/>
      <c r="C10" s="86"/>
      <c r="D10" s="86"/>
      <c r="E10" s="86"/>
      <c r="F10" s="87"/>
    </row>
    <row r="11" s="54" customFormat="1" ht="18" customHeight="1" spans="1:6">
      <c r="A11" s="85"/>
      <c r="B11" s="86"/>
      <c r="C11" s="86"/>
      <c r="D11" s="86"/>
      <c r="E11" s="86"/>
      <c r="F11" s="87"/>
    </row>
    <row r="12" s="54" customFormat="1" ht="18" customHeight="1" spans="1:6">
      <c r="A12" s="85"/>
      <c r="B12" s="86"/>
      <c r="C12" s="86"/>
      <c r="D12" s="86"/>
      <c r="E12" s="86"/>
      <c r="F12" s="87"/>
    </row>
    <row r="13" s="54" customFormat="1" ht="18" customHeight="1" spans="1:6">
      <c r="A13" s="88"/>
      <c r="B13" s="89"/>
      <c r="C13" s="89"/>
      <c r="D13" s="89"/>
      <c r="E13" s="89"/>
      <c r="F13" s="90"/>
    </row>
    <row r="14" s="54" customFormat="1" ht="20" customHeight="1" spans="1:6">
      <c r="A14" s="91"/>
      <c r="B14" s="92" t="s">
        <v>113</v>
      </c>
      <c r="C14" s="93"/>
      <c r="D14" s="92" t="s">
        <v>114</v>
      </c>
      <c r="E14" s="94"/>
      <c r="F14" s="95"/>
    </row>
    <row r="15" s="53" customFormat="1" ht="36" customHeight="1" spans="1:8">
      <c r="A15" s="74" t="s">
        <v>115</v>
      </c>
      <c r="B15" s="75"/>
      <c r="C15" s="76"/>
      <c r="D15" s="75"/>
      <c r="E15" s="77"/>
      <c r="F15" s="78"/>
      <c r="G15" s="64"/>
      <c r="H15" s="65"/>
    </row>
    <row r="16" s="53" customFormat="1" ht="36" customHeight="1" spans="1:8">
      <c r="A16" s="79" t="s">
        <v>116</v>
      </c>
      <c r="B16" s="80"/>
      <c r="C16" s="81" t="s">
        <v>117</v>
      </c>
      <c r="D16" s="82"/>
      <c r="E16" s="83" t="s">
        <v>118</v>
      </c>
      <c r="F16" s="84"/>
      <c r="G16" s="64"/>
      <c r="H16" s="65"/>
    </row>
    <row r="17" s="54" customFormat="1" ht="18" customHeight="1" spans="1:6">
      <c r="A17" s="85" t="s">
        <v>119</v>
      </c>
      <c r="B17" s="86" t="s">
        <v>120</v>
      </c>
      <c r="C17" s="86" t="s">
        <v>119</v>
      </c>
      <c r="D17" s="86" t="s">
        <v>120</v>
      </c>
      <c r="E17" s="86" t="s">
        <v>119</v>
      </c>
      <c r="F17" s="87" t="s">
        <v>120</v>
      </c>
    </row>
    <row r="18" s="54" customFormat="1" ht="18" customHeight="1" spans="1:6">
      <c r="A18" s="85"/>
      <c r="B18" s="86"/>
      <c r="C18" s="86"/>
      <c r="D18" s="86"/>
      <c r="E18" s="86"/>
      <c r="F18" s="87"/>
    </row>
    <row r="19" s="54" customFormat="1" ht="18" customHeight="1" spans="1:6">
      <c r="A19" s="85"/>
      <c r="B19" s="86"/>
      <c r="C19" s="86"/>
      <c r="D19" s="86"/>
      <c r="E19" s="86"/>
      <c r="F19" s="87"/>
    </row>
    <row r="20" s="54" customFormat="1" ht="18" customHeight="1" spans="1:6">
      <c r="A20" s="85"/>
      <c r="B20" s="86"/>
      <c r="C20" s="86"/>
      <c r="D20" s="86"/>
      <c r="E20" s="86"/>
      <c r="F20" s="87"/>
    </row>
    <row r="21" s="54" customFormat="1" ht="18" customHeight="1" spans="1:6">
      <c r="A21" s="85"/>
      <c r="B21" s="86"/>
      <c r="C21" s="86"/>
      <c r="D21" s="86"/>
      <c r="E21" s="86"/>
      <c r="F21" s="87"/>
    </row>
    <row r="22" s="54" customFormat="1" ht="18" customHeight="1" spans="1:6">
      <c r="A22" s="85"/>
      <c r="B22" s="86"/>
      <c r="C22" s="86"/>
      <c r="D22" s="86"/>
      <c r="E22" s="86"/>
      <c r="F22" s="87"/>
    </row>
    <row r="23" s="54" customFormat="1" ht="18" customHeight="1" spans="1:6">
      <c r="A23" s="88"/>
      <c r="B23" s="89"/>
      <c r="C23" s="89"/>
      <c r="D23" s="89"/>
      <c r="E23" s="89"/>
      <c r="F23" s="90"/>
    </row>
    <row r="24" s="54" customFormat="1" ht="20" customHeight="1" spans="1:6">
      <c r="A24" s="91"/>
      <c r="B24" s="92" t="s">
        <v>113</v>
      </c>
      <c r="C24" s="93"/>
      <c r="D24" s="92" t="s">
        <v>114</v>
      </c>
      <c r="E24" s="94"/>
      <c r="F24" s="95"/>
    </row>
    <row r="25" s="53" customFormat="1" ht="36" customHeight="1" spans="1:8">
      <c r="A25" s="74" t="s">
        <v>121</v>
      </c>
      <c r="B25" s="75"/>
      <c r="C25" s="76"/>
      <c r="D25" s="75"/>
      <c r="E25" s="77"/>
      <c r="F25" s="78"/>
      <c r="G25" s="64"/>
      <c r="H25" s="65"/>
    </row>
    <row r="26" s="53" customFormat="1" ht="36" customHeight="1" spans="1:8">
      <c r="A26" s="79" t="s">
        <v>116</v>
      </c>
      <c r="B26" s="80"/>
      <c r="C26" s="81" t="s">
        <v>117</v>
      </c>
      <c r="D26" s="82"/>
      <c r="E26" s="83" t="s">
        <v>118</v>
      </c>
      <c r="F26" s="84"/>
      <c r="G26" s="64"/>
      <c r="H26" s="65"/>
    </row>
    <row r="27" s="54" customFormat="1" ht="18" customHeight="1" spans="1:6">
      <c r="A27" s="85" t="s">
        <v>119</v>
      </c>
      <c r="B27" s="86" t="s">
        <v>120</v>
      </c>
      <c r="C27" s="86" t="s">
        <v>119</v>
      </c>
      <c r="D27" s="86" t="s">
        <v>120</v>
      </c>
      <c r="E27" s="86" t="s">
        <v>119</v>
      </c>
      <c r="F27" s="87" t="s">
        <v>120</v>
      </c>
    </row>
    <row r="28" s="54" customFormat="1" ht="18" customHeight="1" spans="1:6">
      <c r="A28" s="85"/>
      <c r="B28" s="86"/>
      <c r="C28" s="86"/>
      <c r="D28" s="86"/>
      <c r="E28" s="86"/>
      <c r="F28" s="87"/>
    </row>
    <row r="29" s="54" customFormat="1" ht="18" customHeight="1" spans="1:6">
      <c r="A29" s="85"/>
      <c r="B29" s="86"/>
      <c r="C29" s="86"/>
      <c r="D29" s="86"/>
      <c r="E29" s="86"/>
      <c r="F29" s="87"/>
    </row>
    <row r="30" s="54" customFormat="1" ht="18" customHeight="1" spans="1:6">
      <c r="A30" s="85"/>
      <c r="B30" s="86"/>
      <c r="C30" s="86"/>
      <c r="D30" s="86"/>
      <c r="E30" s="86"/>
      <c r="F30" s="87"/>
    </row>
    <row r="31" s="54" customFormat="1" ht="18" customHeight="1" spans="1:6">
      <c r="A31" s="85"/>
      <c r="B31" s="86"/>
      <c r="C31" s="86"/>
      <c r="D31" s="86"/>
      <c r="E31" s="86"/>
      <c r="F31" s="87"/>
    </row>
    <row r="32" s="54" customFormat="1" ht="18" customHeight="1" spans="1:6">
      <c r="A32" s="85"/>
      <c r="B32" s="86"/>
      <c r="C32" s="86"/>
      <c r="D32" s="86"/>
      <c r="E32" s="86"/>
      <c r="F32" s="87"/>
    </row>
    <row r="33" s="54" customFormat="1" ht="18" customHeight="1" spans="1:6">
      <c r="A33" s="88"/>
      <c r="B33" s="89"/>
      <c r="C33" s="89"/>
      <c r="D33" s="89"/>
      <c r="E33" s="89"/>
      <c r="F33" s="90"/>
    </row>
    <row r="34" s="55" customFormat="1" spans="2:2">
      <c r="B34" s="96"/>
    </row>
    <row r="35" s="55" customFormat="1" spans="2:2">
      <c r="B35" s="96"/>
    </row>
    <row r="36" s="55" customFormat="1" spans="2:2">
      <c r="B36" s="96"/>
    </row>
    <row r="37" s="55" customFormat="1" spans="2:2">
      <c r="B37" s="96"/>
    </row>
    <row r="38" s="55" customFormat="1" spans="2:2">
      <c r="B38" s="96"/>
    </row>
    <row r="39" s="55" customFormat="1" spans="2:2">
      <c r="B39" s="96"/>
    </row>
    <row r="40" s="55" customFormat="1" spans="2:2">
      <c r="B40" s="96"/>
    </row>
    <row r="41" s="55" customFormat="1" spans="2:2">
      <c r="B41" s="96"/>
    </row>
  </sheetData>
  <mergeCells count="23">
    <mergeCell ref="A1:F1"/>
    <mergeCell ref="B4:C4"/>
    <mergeCell ref="D4:F4"/>
    <mergeCell ref="B5:C5"/>
    <mergeCell ref="D5:F5"/>
    <mergeCell ref="A6:B6"/>
    <mergeCell ref="C6:D6"/>
    <mergeCell ref="E6:F6"/>
    <mergeCell ref="B14:C14"/>
    <mergeCell ref="D14:F14"/>
    <mergeCell ref="B15:C15"/>
    <mergeCell ref="D15:F15"/>
    <mergeCell ref="A16:B16"/>
    <mergeCell ref="C16:D16"/>
    <mergeCell ref="E16:F16"/>
    <mergeCell ref="B24:C24"/>
    <mergeCell ref="D24:F24"/>
    <mergeCell ref="B25:C25"/>
    <mergeCell ref="D25:F25"/>
    <mergeCell ref="A26:B26"/>
    <mergeCell ref="C26:D26"/>
    <mergeCell ref="E26:F26"/>
    <mergeCell ref="A2:F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workbookViewId="0">
      <selection activeCell="A80" sqref="A80"/>
    </sheetView>
  </sheetViews>
  <sheetFormatPr defaultColWidth="8.78181818181818" defaultRowHeight="14" outlineLevelCol="6"/>
  <cols>
    <col min="1" max="1" width="9.27272727272727" style="24" customWidth="1"/>
    <col min="2" max="2" width="19.2181818181818" style="24" customWidth="1"/>
    <col min="3" max="3" width="8.78181818181818" style="24"/>
    <col min="4" max="4" width="17.5545454545455" style="24" customWidth="1"/>
    <col min="5" max="6" width="8.78181818181818" style="24"/>
    <col min="7" max="7" width="9.78181818181818" style="24" customWidth="1"/>
    <col min="8" max="16384" width="8.78181818181818" style="24"/>
  </cols>
  <sheetData>
    <row r="1" ht="15" spans="1:7">
      <c r="A1" s="7" t="s">
        <v>122</v>
      </c>
      <c r="B1" s="8"/>
      <c r="C1" s="8"/>
      <c r="D1" s="8"/>
      <c r="E1" s="8"/>
      <c r="F1" s="8"/>
      <c r="G1" s="25"/>
    </row>
    <row r="2" spans="1:7">
      <c r="A2" s="26" t="s">
        <v>123</v>
      </c>
      <c r="B2" s="27"/>
      <c r="C2" s="27"/>
      <c r="D2" s="27"/>
      <c r="E2" s="27"/>
      <c r="F2" s="27"/>
      <c r="G2" s="28"/>
    </row>
    <row r="3" spans="1:7">
      <c r="A3" s="13" t="s">
        <v>124</v>
      </c>
      <c r="B3" s="14"/>
      <c r="C3" s="14"/>
      <c r="D3" s="14"/>
      <c r="E3" s="14"/>
      <c r="F3" s="14"/>
      <c r="G3" s="29"/>
    </row>
    <row r="4" spans="1:7">
      <c r="A4" s="30"/>
      <c r="B4" s="31"/>
      <c r="C4" s="31"/>
      <c r="D4" s="31"/>
      <c r="E4" s="31"/>
      <c r="F4" s="31"/>
      <c r="G4" s="32"/>
    </row>
    <row r="5" spans="1:7">
      <c r="A5" s="30"/>
      <c r="B5" s="31"/>
      <c r="C5" s="31"/>
      <c r="D5" s="31"/>
      <c r="E5" s="31"/>
      <c r="F5" s="31"/>
      <c r="G5" s="32"/>
    </row>
    <row r="6" spans="1:7">
      <c r="A6" s="30"/>
      <c r="B6" s="31"/>
      <c r="C6" s="31"/>
      <c r="D6" s="31"/>
      <c r="E6" s="31"/>
      <c r="F6" s="31"/>
      <c r="G6" s="32"/>
    </row>
    <row r="7" spans="1:7">
      <c r="A7" s="30"/>
      <c r="B7" s="31"/>
      <c r="C7" s="31"/>
      <c r="D7" s="31"/>
      <c r="E7" s="31"/>
      <c r="F7" s="31"/>
      <c r="G7" s="32"/>
    </row>
    <row r="8" spans="1:7">
      <c r="A8" s="30"/>
      <c r="B8" s="31"/>
      <c r="C8" s="31"/>
      <c r="D8" s="31"/>
      <c r="E8" s="31"/>
      <c r="F8" s="31"/>
      <c r="G8" s="32"/>
    </row>
    <row r="9" spans="1:7">
      <c r="A9" s="30"/>
      <c r="B9" s="31"/>
      <c r="C9" s="31"/>
      <c r="D9" s="31"/>
      <c r="E9" s="31"/>
      <c r="F9" s="31"/>
      <c r="G9" s="32"/>
    </row>
    <row r="10" spans="1:7">
      <c r="A10" s="33"/>
      <c r="B10" s="31"/>
      <c r="C10" s="31"/>
      <c r="D10" s="31"/>
      <c r="E10" s="31"/>
      <c r="F10" s="31"/>
      <c r="G10" s="32"/>
    </row>
    <row r="11" spans="1:7">
      <c r="A11" s="34" t="s">
        <v>125</v>
      </c>
      <c r="B11" s="35"/>
      <c r="C11" s="15"/>
      <c r="D11" s="15"/>
      <c r="E11" s="31"/>
      <c r="F11" s="31"/>
      <c r="G11" s="32"/>
    </row>
    <row r="12" spans="1:7">
      <c r="A12" s="36" t="s">
        <v>126</v>
      </c>
      <c r="B12" s="37"/>
      <c r="C12" s="37"/>
      <c r="D12" s="37"/>
      <c r="E12" s="37"/>
      <c r="F12" s="37"/>
      <c r="G12" s="38"/>
    </row>
    <row r="13" spans="1:7">
      <c r="A13" s="13" t="s">
        <v>127</v>
      </c>
      <c r="B13" s="14"/>
      <c r="C13" s="14"/>
      <c r="D13" s="14"/>
      <c r="E13" s="14"/>
      <c r="F13" s="14"/>
      <c r="G13" s="29"/>
    </row>
    <row r="14" spans="1:7">
      <c r="A14" s="30"/>
      <c r="B14" s="31"/>
      <c r="C14" s="31"/>
      <c r="D14" s="31"/>
      <c r="E14" s="31"/>
      <c r="F14" s="31"/>
      <c r="G14" s="32"/>
    </row>
    <row r="15" spans="1:7">
      <c r="A15" s="30"/>
      <c r="B15" s="31"/>
      <c r="C15" s="31"/>
      <c r="D15" s="31"/>
      <c r="E15" s="31"/>
      <c r="F15" s="31"/>
      <c r="G15" s="32"/>
    </row>
    <row r="16" spans="1:7">
      <c r="A16" s="30"/>
      <c r="B16" s="31"/>
      <c r="C16" s="31"/>
      <c r="D16" s="31"/>
      <c r="E16" s="31"/>
      <c r="F16" s="31"/>
      <c r="G16" s="32"/>
    </row>
    <row r="17" spans="1:7">
      <c r="A17" s="30"/>
      <c r="B17" s="31"/>
      <c r="C17" s="31"/>
      <c r="D17" s="31"/>
      <c r="E17" s="31"/>
      <c r="F17" s="31"/>
      <c r="G17" s="32"/>
    </row>
    <row r="18" spans="1:7">
      <c r="A18" s="30"/>
      <c r="B18" s="31"/>
      <c r="C18" s="31"/>
      <c r="D18" s="31"/>
      <c r="E18" s="31"/>
      <c r="F18" s="31"/>
      <c r="G18" s="32"/>
    </row>
    <row r="19" spans="1:7">
      <c r="A19" s="30"/>
      <c r="B19" s="31"/>
      <c r="C19" s="31"/>
      <c r="D19" s="31"/>
      <c r="E19" s="31"/>
      <c r="F19" s="31"/>
      <c r="G19" s="32"/>
    </row>
    <row r="20" spans="1:7">
      <c r="A20" s="30"/>
      <c r="B20" s="31"/>
      <c r="C20" s="31"/>
      <c r="D20" s="31"/>
      <c r="E20" s="31"/>
      <c r="F20" s="31"/>
      <c r="G20" s="32"/>
    </row>
    <row r="21" spans="1:7">
      <c r="A21" s="34" t="s">
        <v>125</v>
      </c>
      <c r="B21" s="39"/>
      <c r="C21" s="15"/>
      <c r="D21" s="15"/>
      <c r="E21" s="31"/>
      <c r="F21" s="31"/>
      <c r="G21" s="32"/>
    </row>
    <row r="22" spans="1:7">
      <c r="A22" s="40" t="s">
        <v>126</v>
      </c>
      <c r="B22" s="37"/>
      <c r="C22" s="37"/>
      <c r="D22" s="37"/>
      <c r="E22" s="37"/>
      <c r="F22" s="37"/>
      <c r="G22" s="38"/>
    </row>
    <row r="23" spans="1:7">
      <c r="A23" s="13" t="s">
        <v>128</v>
      </c>
      <c r="B23" s="14"/>
      <c r="C23" s="14"/>
      <c r="D23" s="14"/>
      <c r="E23" s="14"/>
      <c r="F23" s="14"/>
      <c r="G23" s="29"/>
    </row>
    <row r="24" spans="1:7">
      <c r="A24" s="30"/>
      <c r="B24" s="31"/>
      <c r="C24" s="31"/>
      <c r="D24" s="31"/>
      <c r="E24" s="31"/>
      <c r="F24" s="31"/>
      <c r="G24" s="32"/>
    </row>
    <row r="25" spans="1:7">
      <c r="A25" s="30"/>
      <c r="B25" s="31"/>
      <c r="C25" s="31"/>
      <c r="D25" s="31"/>
      <c r="E25" s="31"/>
      <c r="F25" s="31"/>
      <c r="G25" s="32"/>
    </row>
    <row r="26" spans="1:7">
      <c r="A26" s="30"/>
      <c r="B26" s="31"/>
      <c r="C26" s="31"/>
      <c r="D26" s="31"/>
      <c r="E26" s="31"/>
      <c r="F26" s="31"/>
      <c r="G26" s="32"/>
    </row>
    <row r="27" spans="1:7">
      <c r="A27" s="30"/>
      <c r="B27" s="31"/>
      <c r="C27" s="31"/>
      <c r="D27" s="31"/>
      <c r="E27" s="31"/>
      <c r="F27" s="31"/>
      <c r="G27" s="32"/>
    </row>
    <row r="28" spans="1:7">
      <c r="A28" s="30"/>
      <c r="B28" s="31"/>
      <c r="C28" s="31"/>
      <c r="D28" s="31"/>
      <c r="E28" s="31"/>
      <c r="F28" s="31"/>
      <c r="G28" s="32"/>
    </row>
    <row r="29" spans="1:7">
      <c r="A29" s="30"/>
      <c r="B29" s="31"/>
      <c r="C29" s="31"/>
      <c r="D29" s="31"/>
      <c r="E29" s="31"/>
      <c r="F29" s="31"/>
      <c r="G29" s="32"/>
    </row>
    <row r="30" spans="1:7">
      <c r="A30" s="30"/>
      <c r="B30" s="31"/>
      <c r="C30" s="31"/>
      <c r="D30" s="31"/>
      <c r="E30" s="31"/>
      <c r="F30" s="31"/>
      <c r="G30" s="32"/>
    </row>
    <row r="31" spans="1:7">
      <c r="A31" s="34" t="s">
        <v>125</v>
      </c>
      <c r="B31" s="39"/>
      <c r="C31" s="15"/>
      <c r="D31" s="15"/>
      <c r="E31" s="31"/>
      <c r="F31" s="31"/>
      <c r="G31" s="32"/>
    </row>
    <row r="32" spans="1:7">
      <c r="A32" s="40" t="s">
        <v>126</v>
      </c>
      <c r="B32" s="37"/>
      <c r="C32" s="37"/>
      <c r="D32" s="37"/>
      <c r="E32" s="37"/>
      <c r="F32" s="37"/>
      <c r="G32" s="38"/>
    </row>
    <row r="33" spans="1:7">
      <c r="A33" s="13" t="s">
        <v>129</v>
      </c>
      <c r="B33" s="14"/>
      <c r="C33" s="14"/>
      <c r="D33" s="14"/>
      <c r="E33" s="14"/>
      <c r="F33" s="14"/>
      <c r="G33" s="29"/>
    </row>
    <row r="34" spans="1:7">
      <c r="A34" s="30"/>
      <c r="B34" s="31"/>
      <c r="C34" s="31"/>
      <c r="D34" s="31"/>
      <c r="E34" s="31"/>
      <c r="F34" s="31"/>
      <c r="G34" s="32"/>
    </row>
    <row r="35" spans="1:7">
      <c r="A35" s="30"/>
      <c r="B35" s="31"/>
      <c r="C35" s="31"/>
      <c r="D35" s="31"/>
      <c r="E35" s="31"/>
      <c r="F35" s="31"/>
      <c r="G35" s="32"/>
    </row>
    <row r="36" ht="13" customHeight="1" spans="1:7">
      <c r="A36" s="30"/>
      <c r="B36" s="31"/>
      <c r="C36" s="31"/>
      <c r="D36" s="31"/>
      <c r="E36" s="31"/>
      <c r="F36" s="31"/>
      <c r="G36" s="32"/>
    </row>
    <row r="37" spans="1:7">
      <c r="A37" s="30"/>
      <c r="B37" s="31"/>
      <c r="C37" s="31"/>
      <c r="D37" s="31"/>
      <c r="E37" s="31"/>
      <c r="F37" s="31"/>
      <c r="G37" s="32"/>
    </row>
    <row r="38" spans="1:7">
      <c r="A38" s="30"/>
      <c r="B38" s="31"/>
      <c r="C38" s="31"/>
      <c r="D38" s="31"/>
      <c r="E38" s="31"/>
      <c r="F38" s="31"/>
      <c r="G38" s="32"/>
    </row>
    <row r="39" spans="1:7">
      <c r="A39" s="30"/>
      <c r="B39" s="31"/>
      <c r="C39" s="31"/>
      <c r="D39" s="31"/>
      <c r="E39" s="31"/>
      <c r="F39" s="31"/>
      <c r="G39" s="32"/>
    </row>
    <row r="40" spans="1:7">
      <c r="A40" s="30"/>
      <c r="B40" s="31"/>
      <c r="C40" s="31"/>
      <c r="D40" s="31"/>
      <c r="E40" s="31"/>
      <c r="F40" s="31"/>
      <c r="G40" s="32"/>
    </row>
    <row r="41" spans="1:7">
      <c r="A41" s="34" t="s">
        <v>125</v>
      </c>
      <c r="B41" s="39"/>
      <c r="C41" s="15"/>
      <c r="D41" s="15"/>
      <c r="E41" s="31"/>
      <c r="F41" s="31"/>
      <c r="G41" s="32"/>
    </row>
    <row r="42" spans="1:7">
      <c r="A42" s="40" t="s">
        <v>126</v>
      </c>
      <c r="B42" s="37"/>
      <c r="C42" s="37"/>
      <c r="D42" s="37"/>
      <c r="E42" s="37"/>
      <c r="F42" s="37"/>
      <c r="G42" s="38"/>
    </row>
    <row r="43" spans="1:7">
      <c r="A43" s="13" t="s">
        <v>130</v>
      </c>
      <c r="B43" s="14"/>
      <c r="C43" s="14"/>
      <c r="D43" s="14"/>
      <c r="E43" s="14"/>
      <c r="F43" s="14"/>
      <c r="G43" s="29"/>
    </row>
    <row r="44" spans="1:7">
      <c r="A44" s="30"/>
      <c r="B44" s="31"/>
      <c r="C44" s="31"/>
      <c r="D44" s="31"/>
      <c r="E44" s="31"/>
      <c r="F44" s="31"/>
      <c r="G44" s="32"/>
    </row>
    <row r="45" spans="1:7">
      <c r="A45" s="30"/>
      <c r="B45" s="31"/>
      <c r="C45" s="31"/>
      <c r="D45" s="31"/>
      <c r="E45" s="31"/>
      <c r="F45" s="31"/>
      <c r="G45" s="32"/>
    </row>
    <row r="46" ht="13" customHeight="1" spans="1:7">
      <c r="A46" s="30"/>
      <c r="B46" s="31"/>
      <c r="C46" s="31"/>
      <c r="D46" s="31"/>
      <c r="E46" s="31"/>
      <c r="F46" s="31"/>
      <c r="G46" s="32"/>
    </row>
    <row r="47" spans="1:7">
      <c r="A47" s="30"/>
      <c r="B47" s="31"/>
      <c r="C47" s="31"/>
      <c r="D47" s="31"/>
      <c r="E47" s="31"/>
      <c r="F47" s="31"/>
      <c r="G47" s="32"/>
    </row>
    <row r="48" spans="1:7">
      <c r="A48" s="30"/>
      <c r="B48" s="31"/>
      <c r="C48" s="31"/>
      <c r="D48" s="31"/>
      <c r="E48" s="31"/>
      <c r="F48" s="31"/>
      <c r="G48" s="32"/>
    </row>
    <row r="49" spans="1:7">
      <c r="A49" s="30"/>
      <c r="B49" s="31"/>
      <c r="C49" s="31"/>
      <c r="D49" s="31"/>
      <c r="E49" s="31"/>
      <c r="F49" s="31"/>
      <c r="G49" s="32"/>
    </row>
    <row r="50" spans="1:7">
      <c r="A50" s="30"/>
      <c r="B50" s="31"/>
      <c r="C50" s="31"/>
      <c r="D50" s="31"/>
      <c r="E50" s="31"/>
      <c r="F50" s="31"/>
      <c r="G50" s="32"/>
    </row>
    <row r="51" spans="1:7">
      <c r="A51" s="34" t="s">
        <v>125</v>
      </c>
      <c r="B51" s="39"/>
      <c r="C51" s="15"/>
      <c r="D51" s="15"/>
      <c r="E51" s="31"/>
      <c r="F51" s="31"/>
      <c r="G51" s="32"/>
    </row>
    <row r="52" spans="1:7">
      <c r="A52" s="40" t="s">
        <v>126</v>
      </c>
      <c r="B52" s="37"/>
      <c r="C52" s="37"/>
      <c r="D52" s="37"/>
      <c r="E52" s="37"/>
      <c r="F52" s="37"/>
      <c r="G52" s="38"/>
    </row>
    <row r="53" spans="1:7">
      <c r="A53" s="13" t="s">
        <v>131</v>
      </c>
      <c r="B53" s="14"/>
      <c r="C53" s="14"/>
      <c r="D53" s="14"/>
      <c r="E53" s="14"/>
      <c r="F53" s="14"/>
      <c r="G53" s="29"/>
    </row>
    <row r="54" spans="1:7">
      <c r="A54" s="30"/>
      <c r="B54" s="31"/>
      <c r="C54" s="31"/>
      <c r="D54" s="31"/>
      <c r="E54" s="31"/>
      <c r="F54" s="31"/>
      <c r="G54" s="32"/>
    </row>
    <row r="55" spans="1:7">
      <c r="A55" s="30"/>
      <c r="B55" s="31"/>
      <c r="C55" s="31"/>
      <c r="D55" s="31"/>
      <c r="E55" s="31"/>
      <c r="F55" s="31"/>
      <c r="G55" s="32"/>
    </row>
    <row r="56" spans="1:7">
      <c r="A56" s="30"/>
      <c r="B56" s="31"/>
      <c r="C56" s="31"/>
      <c r="D56" s="31"/>
      <c r="E56" s="31"/>
      <c r="F56" s="31"/>
      <c r="G56" s="32"/>
    </row>
    <row r="57" spans="1:7">
      <c r="A57" s="30"/>
      <c r="B57" s="31"/>
      <c r="C57" s="31"/>
      <c r="D57" s="31"/>
      <c r="E57" s="31"/>
      <c r="F57" s="31"/>
      <c r="G57" s="32"/>
    </row>
    <row r="58" spans="1:7">
      <c r="A58" s="30"/>
      <c r="B58" s="31"/>
      <c r="C58" s="31"/>
      <c r="D58" s="31"/>
      <c r="E58" s="31"/>
      <c r="F58" s="31"/>
      <c r="G58" s="32"/>
    </row>
    <row r="59" spans="1:7">
      <c r="A59" s="30"/>
      <c r="B59" s="31"/>
      <c r="C59" s="31"/>
      <c r="D59" s="31"/>
      <c r="E59" s="31"/>
      <c r="F59" s="31"/>
      <c r="G59" s="32"/>
    </row>
    <row r="60" spans="1:7">
      <c r="A60" s="30"/>
      <c r="B60" s="31"/>
      <c r="C60" s="31"/>
      <c r="D60" s="31"/>
      <c r="E60" s="31"/>
      <c r="F60" s="31"/>
      <c r="G60" s="32"/>
    </row>
    <row r="61" spans="1:7">
      <c r="A61" s="34" t="s">
        <v>125</v>
      </c>
      <c r="B61" s="41"/>
      <c r="C61" s="15"/>
      <c r="D61" s="15"/>
      <c r="E61" s="31"/>
      <c r="F61" s="31"/>
      <c r="G61" s="31"/>
    </row>
    <row r="62" spans="1:7">
      <c r="A62" s="34" t="s">
        <v>126</v>
      </c>
      <c r="B62" s="37"/>
      <c r="C62" s="37"/>
      <c r="D62" s="37"/>
      <c r="E62" s="37"/>
      <c r="F62" s="37"/>
      <c r="G62" s="38"/>
    </row>
    <row r="63" spans="1:7">
      <c r="A63" s="13" t="s">
        <v>132</v>
      </c>
      <c r="B63" s="14"/>
      <c r="C63" s="14"/>
      <c r="D63" s="14"/>
      <c r="E63" s="14"/>
      <c r="F63" s="14"/>
      <c r="G63" s="29"/>
    </row>
    <row r="64" spans="1:7">
      <c r="A64" s="30"/>
      <c r="B64" s="31"/>
      <c r="C64" s="31"/>
      <c r="D64" s="31"/>
      <c r="E64" s="31"/>
      <c r="F64" s="31"/>
      <c r="G64" s="32"/>
    </row>
    <row r="65" spans="1:7">
      <c r="A65" s="30"/>
      <c r="B65" s="31"/>
      <c r="C65" s="31"/>
      <c r="D65" s="31"/>
      <c r="E65" s="31"/>
      <c r="F65" s="31"/>
      <c r="G65" s="32"/>
    </row>
    <row r="66" spans="1:7">
      <c r="A66" s="30"/>
      <c r="B66" s="31"/>
      <c r="C66" s="31"/>
      <c r="D66" s="31"/>
      <c r="E66" s="31"/>
      <c r="F66" s="31"/>
      <c r="G66" s="32"/>
    </row>
    <row r="67" spans="1:7">
      <c r="A67" s="30"/>
      <c r="B67" s="31"/>
      <c r="C67" s="31"/>
      <c r="D67" s="31"/>
      <c r="E67" s="31"/>
      <c r="F67" s="31"/>
      <c r="G67" s="32"/>
    </row>
    <row r="68" spans="1:7">
      <c r="A68" s="30"/>
      <c r="B68" s="31"/>
      <c r="C68" s="31"/>
      <c r="D68" s="31"/>
      <c r="E68" s="31"/>
      <c r="F68" s="31"/>
      <c r="G68" s="32"/>
    </row>
    <row r="69" spans="1:7">
      <c r="A69" s="30"/>
      <c r="B69" s="31"/>
      <c r="C69" s="31"/>
      <c r="D69" s="31"/>
      <c r="E69" s="31"/>
      <c r="F69" s="31"/>
      <c r="G69" s="32"/>
    </row>
    <row r="70" spans="1:7">
      <c r="A70" s="30"/>
      <c r="B70" s="31"/>
      <c r="C70" s="31"/>
      <c r="D70" s="31"/>
      <c r="E70" s="31"/>
      <c r="F70" s="31"/>
      <c r="G70" s="32"/>
    </row>
    <row r="71" spans="1:7">
      <c r="A71" s="34" t="s">
        <v>125</v>
      </c>
      <c r="B71" s="41"/>
      <c r="C71" s="15"/>
      <c r="D71" s="15"/>
      <c r="E71" s="31"/>
      <c r="F71" s="31"/>
      <c r="G71" s="31"/>
    </row>
    <row r="72" ht="14.75" spans="1:7">
      <c r="A72" s="34" t="s">
        <v>126</v>
      </c>
      <c r="B72" s="37"/>
      <c r="C72" s="37"/>
      <c r="D72" s="37"/>
      <c r="E72" s="37"/>
      <c r="F72" s="37"/>
      <c r="G72" s="38"/>
    </row>
    <row r="73" spans="1:7">
      <c r="A73" s="42"/>
      <c r="B73" s="43"/>
      <c r="C73" s="43"/>
      <c r="D73" s="43"/>
      <c r="E73" s="43"/>
      <c r="F73" s="43"/>
      <c r="G73" s="44"/>
    </row>
    <row r="74" spans="1:7">
      <c r="A74" s="45"/>
      <c r="G74" s="46"/>
    </row>
    <row r="75" spans="1:7">
      <c r="A75" s="45"/>
      <c r="D75" s="47" t="s">
        <v>133</v>
      </c>
      <c r="G75" s="46"/>
    </row>
    <row r="76" ht="14.75" spans="1:7">
      <c r="A76" s="48"/>
      <c r="B76" s="49"/>
      <c r="C76" s="49"/>
      <c r="D76" s="50" t="s">
        <v>134</v>
      </c>
      <c r="E76" s="49"/>
      <c r="F76" s="49"/>
      <c r="G76" s="51"/>
    </row>
  </sheetData>
  <mergeCells count="37">
    <mergeCell ref="A1:G1"/>
    <mergeCell ref="A2:G2"/>
    <mergeCell ref="A3:G3"/>
    <mergeCell ref="C11:D11"/>
    <mergeCell ref="E11:G11"/>
    <mergeCell ref="B12:G12"/>
    <mergeCell ref="A13:G13"/>
    <mergeCell ref="C21:D21"/>
    <mergeCell ref="E21:G21"/>
    <mergeCell ref="B22:G22"/>
    <mergeCell ref="A23:G23"/>
    <mergeCell ref="C31:D31"/>
    <mergeCell ref="E31:G31"/>
    <mergeCell ref="B32:G32"/>
    <mergeCell ref="A33:G33"/>
    <mergeCell ref="C41:D41"/>
    <mergeCell ref="E41:G41"/>
    <mergeCell ref="B42:G42"/>
    <mergeCell ref="A43:G43"/>
    <mergeCell ref="C51:D51"/>
    <mergeCell ref="E51:G51"/>
    <mergeCell ref="B52:G52"/>
    <mergeCell ref="A53:G53"/>
    <mergeCell ref="C61:D61"/>
    <mergeCell ref="E61:G61"/>
    <mergeCell ref="B62:G62"/>
    <mergeCell ref="A63:G63"/>
    <mergeCell ref="C71:D71"/>
    <mergeCell ref="E71:G71"/>
    <mergeCell ref="B72:G72"/>
    <mergeCell ref="A4:G10"/>
    <mergeCell ref="A14:G20"/>
    <mergeCell ref="A24:G30"/>
    <mergeCell ref="A34:G40"/>
    <mergeCell ref="A44:G50"/>
    <mergeCell ref="A54:G60"/>
    <mergeCell ref="A64:G70"/>
  </mergeCells>
  <dataValidations count="3">
    <dataValidation type="list" allowBlank="1" showInputMessage="1" showErrorMessage="1" sqref="B11 B21 B31 B41 B51 B61 B71">
      <formula1>"命中;管控措施见右：,未命中"</formula1>
    </dataValidation>
    <dataValidation type="list" allowBlank="1" showInputMessage="1" showErrorMessage="1" sqref="C11:D11 C21:D21 C31:D31 C41:D41 C51:D51 C61:D61 C71:D71">
      <formula1>"评估无重大风险,采取特殊审批流程后开展业务,增强尽职调查,调高客户风险等级,加强交易监测,中止业务,其他（在右侧说明具体措施）："</formula1>
    </dataValidation>
    <dataValidation allowBlank="1" showInputMessage="1" showErrorMessage="1" sqref="B12:G12"/>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20" sqref="B20"/>
    </sheetView>
  </sheetViews>
  <sheetFormatPr defaultColWidth="8.78181818181818" defaultRowHeight="14" outlineLevelCol="1"/>
  <cols>
    <col min="1" max="1" width="69.3363636363636" style="6" customWidth="1"/>
    <col min="2" max="2" width="40.6636363636364" style="6" customWidth="1"/>
    <col min="3" max="16374" width="8.78181818181818" style="6"/>
  </cols>
  <sheetData>
    <row r="1" s="6" customFormat="1" ht="15.45" customHeight="1" spans="1:2">
      <c r="A1" s="7" t="s">
        <v>135</v>
      </c>
      <c r="B1" s="8"/>
    </row>
    <row r="2" s="6" customFormat="1" ht="30" customHeight="1" spans="1:2">
      <c r="A2" s="9" t="s">
        <v>136</v>
      </c>
      <c r="B2" s="10" t="s">
        <v>137</v>
      </c>
    </row>
    <row r="3" s="6" customFormat="1" ht="30" customHeight="1" spans="1:2">
      <c r="A3" s="9" t="s">
        <v>138</v>
      </c>
      <c r="B3" s="11"/>
    </row>
    <row r="4" s="6" customFormat="1" ht="30" customHeight="1" spans="1:2">
      <c r="A4" s="9" t="s">
        <v>139</v>
      </c>
      <c r="B4" s="11"/>
    </row>
    <row r="5" s="6" customFormat="1" ht="30" customHeight="1" spans="1:2">
      <c r="A5" s="9" t="s">
        <v>140</v>
      </c>
      <c r="B5" s="11"/>
    </row>
    <row r="6" s="6" customFormat="1" ht="30" customHeight="1" spans="1:2">
      <c r="A6" s="9" t="s">
        <v>141</v>
      </c>
      <c r="B6" s="11"/>
    </row>
    <row r="7" s="6" customFormat="1" ht="30" customHeight="1" spans="1:2">
      <c r="A7" s="9" t="s">
        <v>142</v>
      </c>
      <c r="B7" s="11"/>
    </row>
    <row r="8" s="6" customFormat="1" ht="30" customHeight="1" spans="1:2">
      <c r="A8" s="9" t="s">
        <v>143</v>
      </c>
      <c r="B8" s="11"/>
    </row>
    <row r="9" s="6" customFormat="1" ht="30" customHeight="1" spans="1:2">
      <c r="A9" s="9" t="s">
        <v>144</v>
      </c>
      <c r="B9" s="11"/>
    </row>
    <row r="10" s="6" customFormat="1" ht="30" customHeight="1" spans="1:2">
      <c r="A10" s="9" t="s">
        <v>145</v>
      </c>
      <c r="B10" s="11"/>
    </row>
    <row r="11" s="6" customFormat="1" ht="30" customHeight="1" spans="1:2">
      <c r="A11" s="9" t="s">
        <v>146</v>
      </c>
      <c r="B11" s="11"/>
    </row>
    <row r="12" s="6" customFormat="1" ht="30" customHeight="1" spans="1:2">
      <c r="A12" s="12" t="s">
        <v>147</v>
      </c>
      <c r="B12" s="11"/>
    </row>
    <row r="13" s="6" customFormat="1" ht="15.45" customHeight="1" spans="1:2">
      <c r="A13" s="13" t="s">
        <v>148</v>
      </c>
      <c r="B13" s="14"/>
    </row>
    <row r="14" s="6" customFormat="1" ht="15.45" customHeight="1" spans="1:2">
      <c r="A14" s="15"/>
      <c r="B14" s="15"/>
    </row>
    <row r="15" s="6" customFormat="1" ht="15.45" customHeight="1" spans="1:2">
      <c r="A15" s="15"/>
      <c r="B15" s="15"/>
    </row>
    <row r="16" s="6" customFormat="1" ht="15.45" customHeight="1" spans="1:2">
      <c r="A16" s="15"/>
      <c r="B16" s="15"/>
    </row>
    <row r="17" s="6" customFormat="1" ht="15.45" customHeight="1" spans="1:2">
      <c r="A17" s="13" t="s">
        <v>149</v>
      </c>
      <c r="B17" s="14"/>
    </row>
    <row r="18" s="6" customFormat="1" ht="52.95" customHeight="1" spans="1:2">
      <c r="A18" s="16" t="s">
        <v>150</v>
      </c>
      <c r="B18" s="16"/>
    </row>
    <row r="19" s="6" customFormat="1" ht="15.45" customHeight="1" spans="1:2">
      <c r="A19" s="13" t="s">
        <v>151</v>
      </c>
      <c r="B19" s="14"/>
    </row>
    <row r="20" s="6" customFormat="1" ht="67.5" customHeight="1" spans="1:2">
      <c r="A20" s="17" t="s">
        <v>152</v>
      </c>
      <c r="B20" s="17" t="s">
        <v>153</v>
      </c>
    </row>
    <row r="21" s="6" customFormat="1" ht="27" customHeight="1" spans="1:2">
      <c r="A21" s="17" t="s">
        <v>154</v>
      </c>
      <c r="B21" s="17" t="s">
        <v>155</v>
      </c>
    </row>
    <row r="22" s="6" customFormat="1" ht="27.75" customHeight="1"/>
    <row r="23" s="6" customFormat="1" ht="13.95" customHeight="1" spans="1:2">
      <c r="A23" s="18"/>
      <c r="B23" s="19"/>
    </row>
    <row r="24" s="6" customFormat="1" ht="67.5" customHeight="1" spans="1:2">
      <c r="A24" s="18"/>
      <c r="B24" s="19"/>
    </row>
    <row r="25" s="6" customFormat="1" ht="32.25" customHeight="1" spans="1:2">
      <c r="A25" s="20"/>
      <c r="B25" s="21"/>
    </row>
    <row r="26" s="6" customFormat="1" ht="28.5" customHeight="1" spans="1:2">
      <c r="A26" s="22"/>
      <c r="B26" s="23"/>
    </row>
  </sheetData>
  <mergeCells count="9">
    <mergeCell ref="A1:B1"/>
    <mergeCell ref="A13:B13"/>
    <mergeCell ref="A17:B17"/>
    <mergeCell ref="A18:B18"/>
    <mergeCell ref="A19:B19"/>
    <mergeCell ref="A23:B23"/>
    <mergeCell ref="A24:B24"/>
    <mergeCell ref="A25:B25"/>
    <mergeCell ref="A14:B1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974"/>
  <sheetViews>
    <sheetView zoomScale="110" zoomScaleNormal="110" topLeftCell="A22" workbookViewId="0">
      <selection activeCell="B34" sqref="B34"/>
    </sheetView>
  </sheetViews>
  <sheetFormatPr defaultColWidth="8.78181818181818" defaultRowHeight="14" outlineLevelCol="7"/>
  <cols>
    <col min="1" max="1" width="16.4454545454545" customWidth="1"/>
    <col min="2" max="2" width="20.1090909090909" customWidth="1"/>
    <col min="3" max="3" width="18.2181818181818" customWidth="1"/>
    <col min="4" max="4" width="24.7818181818182" customWidth="1"/>
    <col min="5" max="5" width="21.7818181818182" customWidth="1"/>
  </cols>
  <sheetData>
    <row r="1" spans="1:8">
      <c r="A1" s="1" t="s">
        <v>156</v>
      </c>
      <c r="B1" s="1" t="s">
        <v>157</v>
      </c>
      <c r="C1" s="1" t="s">
        <v>158</v>
      </c>
      <c r="D1" s="1" t="s">
        <v>159</v>
      </c>
      <c r="E1" s="1" t="s">
        <v>160</v>
      </c>
      <c r="H1" t="s">
        <v>161</v>
      </c>
    </row>
    <row r="2" spans="1:8">
      <c r="A2" t="s">
        <v>162</v>
      </c>
      <c r="B2" t="s">
        <v>163</v>
      </c>
      <c r="C2" s="2" t="s">
        <v>164</v>
      </c>
      <c r="D2" s="3" t="s">
        <v>165</v>
      </c>
      <c r="E2" t="str">
        <f>C2&amp;D2</f>
        <v>A农、林、牧、渔业</v>
      </c>
      <c r="H2" t="s">
        <v>166</v>
      </c>
    </row>
    <row r="3" spans="1:5">
      <c r="A3" t="s">
        <v>162</v>
      </c>
      <c r="B3" t="s">
        <v>167</v>
      </c>
      <c r="C3" s="2" t="s">
        <v>168</v>
      </c>
      <c r="D3" s="3" t="s">
        <v>169</v>
      </c>
      <c r="E3" t="str">
        <f t="shared" ref="E3:E66" si="0">C3&amp;D3</f>
        <v>B采矿业</v>
      </c>
    </row>
    <row r="4" spans="1:5">
      <c r="A4" t="s">
        <v>162</v>
      </c>
      <c r="B4" t="s">
        <v>170</v>
      </c>
      <c r="C4" s="2" t="s">
        <v>171</v>
      </c>
      <c r="D4" s="3" t="s">
        <v>172</v>
      </c>
      <c r="E4" t="str">
        <f t="shared" si="0"/>
        <v>C制造业</v>
      </c>
    </row>
    <row r="5" spans="1:5">
      <c r="A5" t="s">
        <v>162</v>
      </c>
      <c r="B5" t="s">
        <v>173</v>
      </c>
      <c r="C5" s="2" t="s">
        <v>174</v>
      </c>
      <c r="D5" s="3" t="s">
        <v>175</v>
      </c>
      <c r="E5" t="str">
        <f t="shared" si="0"/>
        <v>D电力、热力、燃气及水生产和供应业</v>
      </c>
    </row>
    <row r="6" spans="1:8">
      <c r="A6" t="s">
        <v>162</v>
      </c>
      <c r="B6" t="s">
        <v>176</v>
      </c>
      <c r="C6" s="2" t="s">
        <v>177</v>
      </c>
      <c r="D6" s="3" t="s">
        <v>178</v>
      </c>
      <c r="E6" t="str">
        <f t="shared" si="0"/>
        <v>E建筑业</v>
      </c>
      <c r="H6" t="s">
        <v>179</v>
      </c>
    </row>
    <row r="7" spans="1:8">
      <c r="A7" t="s">
        <v>162</v>
      </c>
      <c r="B7" t="s">
        <v>180</v>
      </c>
      <c r="C7" s="2" t="s">
        <v>181</v>
      </c>
      <c r="D7" s="3" t="s">
        <v>182</v>
      </c>
      <c r="E7" t="str">
        <f t="shared" si="0"/>
        <v>F批发和零售业</v>
      </c>
      <c r="H7" t="s">
        <v>183</v>
      </c>
    </row>
    <row r="8" spans="1:8">
      <c r="A8" t="s">
        <v>162</v>
      </c>
      <c r="B8" t="s">
        <v>184</v>
      </c>
      <c r="C8" s="2" t="s">
        <v>185</v>
      </c>
      <c r="D8" s="3" t="s">
        <v>186</v>
      </c>
      <c r="E8" t="str">
        <f t="shared" si="0"/>
        <v>G交通运输、仓储和邮政业</v>
      </c>
      <c r="H8" t="s">
        <v>187</v>
      </c>
    </row>
    <row r="9" spans="1:8">
      <c r="A9" t="s">
        <v>162</v>
      </c>
      <c r="B9" t="s">
        <v>188</v>
      </c>
      <c r="C9" s="2" t="s">
        <v>189</v>
      </c>
      <c r="D9" s="3" t="s">
        <v>190</v>
      </c>
      <c r="E9" t="str">
        <f t="shared" si="0"/>
        <v>H住宿和餐饮业</v>
      </c>
      <c r="H9" t="s">
        <v>191</v>
      </c>
    </row>
    <row r="10" spans="1:8">
      <c r="A10" t="s">
        <v>162</v>
      </c>
      <c r="B10" t="s">
        <v>192</v>
      </c>
      <c r="C10" s="2" t="s">
        <v>193</v>
      </c>
      <c r="D10" s="3" t="s">
        <v>194</v>
      </c>
      <c r="E10" t="str">
        <f t="shared" si="0"/>
        <v>I信息传输、软件和信息技术服务业</v>
      </c>
      <c r="H10" t="s">
        <v>195</v>
      </c>
    </row>
    <row r="11" spans="1:5">
      <c r="A11" t="s">
        <v>162</v>
      </c>
      <c r="B11" t="s">
        <v>196</v>
      </c>
      <c r="C11" s="2" t="s">
        <v>197</v>
      </c>
      <c r="D11" s="3" t="s">
        <v>198</v>
      </c>
      <c r="E11" t="str">
        <f t="shared" si="0"/>
        <v>J金融业</v>
      </c>
    </row>
    <row r="12" spans="1:5">
      <c r="A12" t="s">
        <v>162</v>
      </c>
      <c r="B12" t="s">
        <v>199</v>
      </c>
      <c r="C12" s="2" t="s">
        <v>200</v>
      </c>
      <c r="D12" s="3" t="s">
        <v>201</v>
      </c>
      <c r="E12" t="str">
        <f t="shared" si="0"/>
        <v>K房地产业</v>
      </c>
    </row>
    <row r="13" spans="1:5">
      <c r="A13" t="s">
        <v>162</v>
      </c>
      <c r="B13" t="s">
        <v>202</v>
      </c>
      <c r="C13" s="2" t="s">
        <v>203</v>
      </c>
      <c r="D13" s="3" t="s">
        <v>204</v>
      </c>
      <c r="E13" t="str">
        <f t="shared" si="0"/>
        <v>L租赁和商务服务业</v>
      </c>
    </row>
    <row r="14" spans="1:5">
      <c r="A14" t="s">
        <v>162</v>
      </c>
      <c r="B14" t="s">
        <v>205</v>
      </c>
      <c r="C14" s="2" t="s">
        <v>206</v>
      </c>
      <c r="D14" s="3" t="s">
        <v>207</v>
      </c>
      <c r="E14" t="str">
        <f t="shared" si="0"/>
        <v>M科学研究和技术服务业</v>
      </c>
    </row>
    <row r="15" spans="1:5">
      <c r="A15" t="s">
        <v>208</v>
      </c>
      <c r="B15" t="s">
        <v>209</v>
      </c>
      <c r="C15" s="2" t="s">
        <v>210</v>
      </c>
      <c r="D15" s="3" t="s">
        <v>211</v>
      </c>
      <c r="E15" t="str">
        <f t="shared" si="0"/>
        <v>N水利、环境和公共设施管理业</v>
      </c>
    </row>
    <row r="16" spans="1:5">
      <c r="A16" t="s">
        <v>208</v>
      </c>
      <c r="B16" t="s">
        <v>212</v>
      </c>
      <c r="C16" s="2" t="s">
        <v>213</v>
      </c>
      <c r="D16" s="3" t="s">
        <v>214</v>
      </c>
      <c r="E16" t="str">
        <f t="shared" si="0"/>
        <v>O居民服务、修理和其他服务业</v>
      </c>
    </row>
    <row r="17" spans="1:5">
      <c r="A17" t="s">
        <v>208</v>
      </c>
      <c r="B17" t="s">
        <v>215</v>
      </c>
      <c r="C17" s="2" t="s">
        <v>216</v>
      </c>
      <c r="D17" s="3" t="s">
        <v>217</v>
      </c>
      <c r="E17" t="str">
        <f t="shared" si="0"/>
        <v>P教育</v>
      </c>
    </row>
    <row r="18" spans="1:5">
      <c r="A18" t="s">
        <v>208</v>
      </c>
      <c r="B18" t="s">
        <v>218</v>
      </c>
      <c r="C18" s="2" t="s">
        <v>219</v>
      </c>
      <c r="D18" s="3" t="s">
        <v>220</v>
      </c>
      <c r="E18" t="str">
        <f t="shared" si="0"/>
        <v>Q卫生和社会工作</v>
      </c>
    </row>
    <row r="19" spans="1:5">
      <c r="A19" t="s">
        <v>208</v>
      </c>
      <c r="B19" t="s">
        <v>221</v>
      </c>
      <c r="C19" s="2" t="s">
        <v>222</v>
      </c>
      <c r="D19" s="3" t="s">
        <v>223</v>
      </c>
      <c r="E19" t="str">
        <f t="shared" si="0"/>
        <v>R文化、体育和娱乐业</v>
      </c>
    </row>
    <row r="20" spans="1:5">
      <c r="A20" t="s">
        <v>208</v>
      </c>
      <c r="B20" t="s">
        <v>224</v>
      </c>
      <c r="C20" s="2" t="s">
        <v>225</v>
      </c>
      <c r="D20" s="3" t="s">
        <v>226</v>
      </c>
      <c r="E20" t="str">
        <f t="shared" si="0"/>
        <v>S公共管理、社会保障和社会组织</v>
      </c>
    </row>
    <row r="21" spans="1:5">
      <c r="A21" t="s">
        <v>208</v>
      </c>
      <c r="B21" t="s">
        <v>227</v>
      </c>
      <c r="C21" s="2" t="s">
        <v>228</v>
      </c>
      <c r="D21" s="3" t="s">
        <v>229</v>
      </c>
      <c r="E21" t="str">
        <f t="shared" si="0"/>
        <v>T国际组织</v>
      </c>
    </row>
    <row r="22" spans="1:5">
      <c r="A22" t="s">
        <v>208</v>
      </c>
      <c r="B22" t="s">
        <v>230</v>
      </c>
      <c r="C22" s="2" t="s">
        <v>231</v>
      </c>
      <c r="D22" s="3" t="s">
        <v>232</v>
      </c>
      <c r="E22" t="str">
        <f t="shared" si="0"/>
        <v>A01农业</v>
      </c>
    </row>
    <row r="23" spans="1:5">
      <c r="A23" t="s">
        <v>208</v>
      </c>
      <c r="B23" t="s">
        <v>233</v>
      </c>
      <c r="C23" s="2" t="s">
        <v>234</v>
      </c>
      <c r="D23" s="3" t="s">
        <v>235</v>
      </c>
      <c r="E23" t="str">
        <f t="shared" si="0"/>
        <v>A011谷物种植</v>
      </c>
    </row>
    <row r="24" spans="1:5">
      <c r="A24" t="s">
        <v>208</v>
      </c>
      <c r="B24" t="s">
        <v>236</v>
      </c>
      <c r="C24" s="2" t="s">
        <v>237</v>
      </c>
      <c r="D24" s="3" t="s">
        <v>238</v>
      </c>
      <c r="E24" t="str">
        <f t="shared" si="0"/>
        <v>A0111稻谷种植</v>
      </c>
    </row>
    <row r="25" spans="1:5">
      <c r="A25" t="s">
        <v>208</v>
      </c>
      <c r="B25" t="s">
        <v>239</v>
      </c>
      <c r="C25" s="2" t="s">
        <v>240</v>
      </c>
      <c r="D25" s="3" t="s">
        <v>241</v>
      </c>
      <c r="E25" t="str">
        <f t="shared" si="0"/>
        <v>A0112小麦种植</v>
      </c>
    </row>
    <row r="26" spans="1:5">
      <c r="A26" t="s">
        <v>242</v>
      </c>
      <c r="B26" t="s">
        <v>243</v>
      </c>
      <c r="C26" s="2" t="s">
        <v>244</v>
      </c>
      <c r="D26" s="3" t="s">
        <v>245</v>
      </c>
      <c r="E26" t="str">
        <f t="shared" si="0"/>
        <v>A0113玉米种植</v>
      </c>
    </row>
    <row r="27" spans="1:5">
      <c r="A27" t="s">
        <v>242</v>
      </c>
      <c r="B27" t="s">
        <v>239</v>
      </c>
      <c r="C27" s="2" t="s">
        <v>246</v>
      </c>
      <c r="D27" s="3" t="s">
        <v>247</v>
      </c>
      <c r="E27" t="str">
        <f t="shared" si="0"/>
        <v>A0119其他谷物种植</v>
      </c>
    </row>
    <row r="28" spans="1:5">
      <c r="A28" t="s">
        <v>242</v>
      </c>
      <c r="B28" t="s">
        <v>248</v>
      </c>
      <c r="C28" s="2" t="s">
        <v>249</v>
      </c>
      <c r="D28" s="3" t="s">
        <v>250</v>
      </c>
      <c r="E28" t="str">
        <f t="shared" si="0"/>
        <v>A012豆类、油料和薯类种植</v>
      </c>
    </row>
    <row r="29" spans="1:5">
      <c r="A29" t="s">
        <v>242</v>
      </c>
      <c r="B29" t="s">
        <v>251</v>
      </c>
      <c r="C29" s="2" t="s">
        <v>252</v>
      </c>
      <c r="D29" s="3" t="s">
        <v>253</v>
      </c>
      <c r="E29" t="str">
        <f t="shared" si="0"/>
        <v>A0121豆类种植</v>
      </c>
    </row>
    <row r="30" ht="42" spans="1:5">
      <c r="A30" t="s">
        <v>242</v>
      </c>
      <c r="B30" s="4" t="s">
        <v>254</v>
      </c>
      <c r="C30" s="2" t="s">
        <v>255</v>
      </c>
      <c r="D30" s="3" t="s">
        <v>256</v>
      </c>
      <c r="E30" t="str">
        <f t="shared" si="0"/>
        <v>A0122油料种植</v>
      </c>
    </row>
    <row r="31" spans="3:5">
      <c r="C31" s="2" t="s">
        <v>257</v>
      </c>
      <c r="D31" s="3" t="s">
        <v>258</v>
      </c>
      <c r="E31" t="str">
        <f t="shared" si="0"/>
        <v>A0123薯类种植</v>
      </c>
    </row>
    <row r="32" spans="1:5">
      <c r="A32" s="5"/>
      <c r="C32" s="2" t="s">
        <v>259</v>
      </c>
      <c r="D32" s="3" t="s">
        <v>260</v>
      </c>
      <c r="E32" t="str">
        <f t="shared" si="0"/>
        <v>A013棉、麻、糖、烟草种植</v>
      </c>
    </row>
    <row r="33" spans="1:5">
      <c r="A33" s="5"/>
      <c r="C33" s="2" t="s">
        <v>261</v>
      </c>
      <c r="D33" s="3" t="s">
        <v>262</v>
      </c>
      <c r="E33" t="str">
        <f t="shared" si="0"/>
        <v>A0131棉花种植</v>
      </c>
    </row>
    <row r="34" spans="1:5">
      <c r="A34" s="5"/>
      <c r="C34" s="2" t="s">
        <v>263</v>
      </c>
      <c r="D34" s="3" t="s">
        <v>264</v>
      </c>
      <c r="E34" t="str">
        <f t="shared" si="0"/>
        <v>A0132麻类种植</v>
      </c>
    </row>
    <row r="35" spans="1:5">
      <c r="A35" s="5"/>
      <c r="C35" s="2" t="s">
        <v>265</v>
      </c>
      <c r="D35" s="3" t="s">
        <v>266</v>
      </c>
      <c r="E35" t="str">
        <f t="shared" si="0"/>
        <v>A0133糖料种植</v>
      </c>
    </row>
    <row r="36" spans="1:5">
      <c r="A36" s="5"/>
      <c r="C36" s="2" t="s">
        <v>267</v>
      </c>
      <c r="D36" s="3" t="s">
        <v>268</v>
      </c>
      <c r="E36" t="str">
        <f t="shared" si="0"/>
        <v>A0134烟草种植</v>
      </c>
    </row>
    <row r="37" spans="1:5">
      <c r="A37" s="5"/>
      <c r="C37" s="2" t="s">
        <v>269</v>
      </c>
      <c r="D37" s="3" t="s">
        <v>270</v>
      </c>
      <c r="E37" t="str">
        <f t="shared" si="0"/>
        <v>A014蔬菜、食用菌及园艺作物种植</v>
      </c>
    </row>
    <row r="38" spans="1:5">
      <c r="A38" s="5"/>
      <c r="C38" s="2" t="s">
        <v>271</v>
      </c>
      <c r="D38" s="3" t="s">
        <v>272</v>
      </c>
      <c r="E38" t="str">
        <f t="shared" si="0"/>
        <v>A0141蔬菜种植</v>
      </c>
    </row>
    <row r="39" spans="1:5">
      <c r="A39" s="5"/>
      <c r="C39" s="2" t="s">
        <v>273</v>
      </c>
      <c r="D39" s="3" t="s">
        <v>274</v>
      </c>
      <c r="E39" t="str">
        <f t="shared" si="0"/>
        <v>A0142食用菌种植</v>
      </c>
    </row>
    <row r="40" spans="1:5">
      <c r="A40" s="5"/>
      <c r="C40" s="2" t="s">
        <v>275</v>
      </c>
      <c r="D40" s="3" t="s">
        <v>276</v>
      </c>
      <c r="E40" t="str">
        <f t="shared" si="0"/>
        <v>A0143花卉种植</v>
      </c>
    </row>
    <row r="41" spans="1:5">
      <c r="A41" s="5"/>
      <c r="C41" s="2" t="s">
        <v>277</v>
      </c>
      <c r="D41" s="3" t="s">
        <v>278</v>
      </c>
      <c r="E41" t="str">
        <f t="shared" si="0"/>
        <v>A0149其他园艺作物种植</v>
      </c>
    </row>
    <row r="42" spans="1:5">
      <c r="A42" s="5"/>
      <c r="C42" s="2" t="s">
        <v>279</v>
      </c>
      <c r="D42" s="3" t="s">
        <v>280</v>
      </c>
      <c r="E42" t="str">
        <f t="shared" si="0"/>
        <v>A015水果种植</v>
      </c>
    </row>
    <row r="43" spans="1:5">
      <c r="A43" s="5"/>
      <c r="C43" s="2" t="s">
        <v>281</v>
      </c>
      <c r="D43" s="3" t="s">
        <v>282</v>
      </c>
      <c r="E43" t="str">
        <f t="shared" si="0"/>
        <v>A0151仁果类和核果类水果种植</v>
      </c>
    </row>
    <row r="44" spans="1:5">
      <c r="A44" s="5"/>
      <c r="C44" s="2" t="s">
        <v>283</v>
      </c>
      <c r="D44" s="3" t="s">
        <v>284</v>
      </c>
      <c r="E44" t="str">
        <f t="shared" si="0"/>
        <v>A0152葡萄种植</v>
      </c>
    </row>
    <row r="45" spans="1:5">
      <c r="A45" s="5"/>
      <c r="C45" s="2" t="s">
        <v>285</v>
      </c>
      <c r="D45" s="3" t="s">
        <v>286</v>
      </c>
      <c r="E45" t="str">
        <f t="shared" si="0"/>
        <v>A0153柑橘类种植</v>
      </c>
    </row>
    <row r="46" spans="1:5">
      <c r="A46" s="5"/>
      <c r="C46" s="2" t="s">
        <v>287</v>
      </c>
      <c r="D46" s="3" t="s">
        <v>288</v>
      </c>
      <c r="E46" t="str">
        <f t="shared" si="0"/>
        <v>A0154香蕉等亚热带水果种植</v>
      </c>
    </row>
    <row r="47" spans="1:5">
      <c r="A47" s="5"/>
      <c r="C47" s="2" t="s">
        <v>289</v>
      </c>
      <c r="D47" s="3" t="s">
        <v>290</v>
      </c>
      <c r="E47" t="str">
        <f t="shared" si="0"/>
        <v>A0159其他水果种植</v>
      </c>
    </row>
    <row r="48" spans="1:5">
      <c r="A48" s="5"/>
      <c r="C48" s="2" t="s">
        <v>291</v>
      </c>
      <c r="D48" s="3" t="s">
        <v>292</v>
      </c>
      <c r="E48" t="str">
        <f t="shared" si="0"/>
        <v>A016坚果、含油果、香料和饮料作物种植</v>
      </c>
    </row>
    <row r="49" spans="1:5">
      <c r="A49" s="5"/>
      <c r="C49" s="2" t="s">
        <v>293</v>
      </c>
      <c r="D49" s="3" t="s">
        <v>294</v>
      </c>
      <c r="E49" t="str">
        <f t="shared" si="0"/>
        <v>A0161坚果种植</v>
      </c>
    </row>
    <row r="50" spans="1:5">
      <c r="A50" s="5"/>
      <c r="C50" s="2" t="s">
        <v>295</v>
      </c>
      <c r="D50" s="3" t="s">
        <v>296</v>
      </c>
      <c r="E50" t="str">
        <f t="shared" si="0"/>
        <v>A0162含油果种植</v>
      </c>
    </row>
    <row r="51" spans="1:5">
      <c r="A51" s="5"/>
      <c r="C51" s="2" t="s">
        <v>297</v>
      </c>
      <c r="D51" s="3" t="s">
        <v>298</v>
      </c>
      <c r="E51" t="str">
        <f t="shared" si="0"/>
        <v>A0163香料作物种植</v>
      </c>
    </row>
    <row r="52" spans="1:5">
      <c r="A52" s="5"/>
      <c r="C52" s="2" t="s">
        <v>299</v>
      </c>
      <c r="D52" s="3" t="s">
        <v>300</v>
      </c>
      <c r="E52" t="str">
        <f t="shared" si="0"/>
        <v>A0164茶叶种植</v>
      </c>
    </row>
    <row r="53" spans="1:5">
      <c r="A53" s="5"/>
      <c r="C53" s="2" t="s">
        <v>301</v>
      </c>
      <c r="D53" s="3" t="s">
        <v>302</v>
      </c>
      <c r="E53" t="str">
        <f t="shared" si="0"/>
        <v>A0169其他饮料作物种植</v>
      </c>
    </row>
    <row r="54" spans="1:5">
      <c r="A54" s="5"/>
      <c r="C54" s="2" t="s">
        <v>303</v>
      </c>
      <c r="D54" s="3" t="s">
        <v>304</v>
      </c>
      <c r="E54" t="str">
        <f t="shared" si="0"/>
        <v>A017中药材种植</v>
      </c>
    </row>
    <row r="55" spans="1:5">
      <c r="A55" s="5"/>
      <c r="C55" s="2" t="s">
        <v>305</v>
      </c>
      <c r="D55" s="3" t="s">
        <v>306</v>
      </c>
      <c r="E55" t="str">
        <f t="shared" si="0"/>
        <v>A0171中草药种植</v>
      </c>
    </row>
    <row r="56" spans="1:5">
      <c r="A56" s="5"/>
      <c r="C56" s="2" t="s">
        <v>307</v>
      </c>
      <c r="D56" s="3" t="s">
        <v>308</v>
      </c>
      <c r="E56" t="str">
        <f t="shared" si="0"/>
        <v>A0179其他中药材种植</v>
      </c>
    </row>
    <row r="57" spans="1:5">
      <c r="A57" s="5"/>
      <c r="C57" s="2" t="s">
        <v>309</v>
      </c>
      <c r="D57" s="3" t="s">
        <v>310</v>
      </c>
      <c r="E57" t="str">
        <f t="shared" si="0"/>
        <v>A018草种植及割草</v>
      </c>
    </row>
    <row r="58" spans="1:5">
      <c r="A58" s="5"/>
      <c r="C58" s="2" t="s">
        <v>311</v>
      </c>
      <c r="D58" s="3" t="s">
        <v>312</v>
      </c>
      <c r="E58" t="str">
        <f t="shared" si="0"/>
        <v>A0181草种植</v>
      </c>
    </row>
    <row r="59" spans="1:5">
      <c r="A59" s="5"/>
      <c r="C59" s="2" t="s">
        <v>313</v>
      </c>
      <c r="D59" s="3" t="s">
        <v>314</v>
      </c>
      <c r="E59" t="str">
        <f t="shared" si="0"/>
        <v>A0182天然草原割草</v>
      </c>
    </row>
    <row r="60" spans="1:5">
      <c r="A60" s="5"/>
      <c r="C60" s="2" t="s">
        <v>315</v>
      </c>
      <c r="D60" s="3" t="s">
        <v>316</v>
      </c>
      <c r="E60" t="str">
        <f t="shared" si="0"/>
        <v>A019其他农业</v>
      </c>
    </row>
    <row r="61" spans="1:5">
      <c r="A61" s="5"/>
      <c r="C61" s="2" t="s">
        <v>317</v>
      </c>
      <c r="D61" s="3" t="s">
        <v>316</v>
      </c>
      <c r="E61" t="str">
        <f t="shared" si="0"/>
        <v>A0190其他农业</v>
      </c>
    </row>
    <row r="62" spans="1:5">
      <c r="A62" s="5"/>
      <c r="C62" s="2" t="s">
        <v>318</v>
      </c>
      <c r="D62" s="3" t="s">
        <v>319</v>
      </c>
      <c r="E62" t="str">
        <f t="shared" si="0"/>
        <v>A02林业</v>
      </c>
    </row>
    <row r="63" spans="1:5">
      <c r="A63" s="5"/>
      <c r="C63" s="2" t="s">
        <v>320</v>
      </c>
      <c r="D63" s="3" t="s">
        <v>321</v>
      </c>
      <c r="E63" t="str">
        <f t="shared" si="0"/>
        <v>A021林木育种和育苗</v>
      </c>
    </row>
    <row r="64" spans="1:5">
      <c r="A64" s="5"/>
      <c r="C64" s="2" t="s">
        <v>322</v>
      </c>
      <c r="D64" s="3" t="s">
        <v>323</v>
      </c>
      <c r="E64" t="str">
        <f t="shared" si="0"/>
        <v>A0211林木育种</v>
      </c>
    </row>
    <row r="65" spans="1:5">
      <c r="A65" s="5"/>
      <c r="C65" s="2" t="s">
        <v>324</v>
      </c>
      <c r="D65" s="3" t="s">
        <v>325</v>
      </c>
      <c r="E65" t="str">
        <f t="shared" si="0"/>
        <v>A0212林木育苗</v>
      </c>
    </row>
    <row r="66" spans="1:5">
      <c r="A66" s="5"/>
      <c r="C66" s="2" t="s">
        <v>326</v>
      </c>
      <c r="D66" s="3" t="s">
        <v>327</v>
      </c>
      <c r="E66" t="str">
        <f t="shared" si="0"/>
        <v>A022造林和更新</v>
      </c>
    </row>
    <row r="67" spans="1:5">
      <c r="A67" s="5"/>
      <c r="C67" s="2" t="s">
        <v>328</v>
      </c>
      <c r="D67" s="3" t="s">
        <v>327</v>
      </c>
      <c r="E67" t="str">
        <f t="shared" ref="E67:E130" si="1">C67&amp;D67</f>
        <v>A0220造林和更新</v>
      </c>
    </row>
    <row r="68" spans="1:5">
      <c r="A68" s="5"/>
      <c r="C68" s="2" t="s">
        <v>329</v>
      </c>
      <c r="D68" s="3" t="s">
        <v>330</v>
      </c>
      <c r="E68" t="str">
        <f t="shared" si="1"/>
        <v>A023森林经营、管护和改培</v>
      </c>
    </row>
    <row r="69" spans="1:5">
      <c r="A69" s="5"/>
      <c r="C69" s="2" t="s">
        <v>331</v>
      </c>
      <c r="D69" s="3" t="s">
        <v>332</v>
      </c>
      <c r="E69" t="str">
        <f t="shared" si="1"/>
        <v>A0231森林经营和管护</v>
      </c>
    </row>
    <row r="70" spans="1:5">
      <c r="A70" s="5"/>
      <c r="C70" s="2" t="s">
        <v>333</v>
      </c>
      <c r="D70" s="3" t="s">
        <v>334</v>
      </c>
      <c r="E70" t="str">
        <f t="shared" si="1"/>
        <v>A0232森林改培</v>
      </c>
    </row>
    <row r="71" spans="1:5">
      <c r="A71" s="5"/>
      <c r="C71" s="2" t="s">
        <v>335</v>
      </c>
      <c r="D71" s="3" t="s">
        <v>336</v>
      </c>
      <c r="E71" t="str">
        <f t="shared" si="1"/>
        <v>A024木材和竹材采运</v>
      </c>
    </row>
    <row r="72" spans="1:5">
      <c r="A72" s="5"/>
      <c r="C72" s="2" t="s">
        <v>337</v>
      </c>
      <c r="D72" s="3" t="s">
        <v>338</v>
      </c>
      <c r="E72" t="str">
        <f t="shared" si="1"/>
        <v>A0241木材采运</v>
      </c>
    </row>
    <row r="73" spans="1:5">
      <c r="A73" s="5"/>
      <c r="C73" s="2" t="s">
        <v>339</v>
      </c>
      <c r="D73" s="3" t="s">
        <v>340</v>
      </c>
      <c r="E73" t="str">
        <f t="shared" si="1"/>
        <v>A0242竹材采运</v>
      </c>
    </row>
    <row r="74" spans="1:5">
      <c r="A74" s="5"/>
      <c r="C74" s="2" t="s">
        <v>341</v>
      </c>
      <c r="D74" s="3" t="s">
        <v>342</v>
      </c>
      <c r="E74" t="str">
        <f t="shared" si="1"/>
        <v>A025林产品采集</v>
      </c>
    </row>
    <row r="75" spans="1:5">
      <c r="A75" s="5"/>
      <c r="C75" s="2" t="s">
        <v>343</v>
      </c>
      <c r="D75" s="3" t="s">
        <v>344</v>
      </c>
      <c r="E75" t="str">
        <f t="shared" si="1"/>
        <v>A0251木竹材林产品采集</v>
      </c>
    </row>
    <row r="76" spans="1:5">
      <c r="A76" s="5"/>
      <c r="C76" s="2" t="s">
        <v>345</v>
      </c>
      <c r="D76" s="3" t="s">
        <v>346</v>
      </c>
      <c r="E76" t="str">
        <f t="shared" si="1"/>
        <v>A0252非木竹材林产品采集</v>
      </c>
    </row>
    <row r="77" spans="1:5">
      <c r="A77" s="5"/>
      <c r="C77" s="2" t="s">
        <v>347</v>
      </c>
      <c r="D77" s="3" t="s">
        <v>348</v>
      </c>
      <c r="E77" t="str">
        <f t="shared" si="1"/>
        <v>A03畜牧业</v>
      </c>
    </row>
    <row r="78" spans="1:5">
      <c r="A78" s="5"/>
      <c r="C78" s="2" t="s">
        <v>349</v>
      </c>
      <c r="D78" s="3" t="s">
        <v>350</v>
      </c>
      <c r="E78" t="str">
        <f t="shared" si="1"/>
        <v>A031牲畜饲养</v>
      </c>
    </row>
    <row r="79" spans="1:5">
      <c r="A79" s="5"/>
      <c r="C79" s="2" t="s">
        <v>351</v>
      </c>
      <c r="D79" s="3" t="s">
        <v>352</v>
      </c>
      <c r="E79" t="str">
        <f t="shared" si="1"/>
        <v>A0311牛的饲养</v>
      </c>
    </row>
    <row r="80" spans="1:5">
      <c r="A80" s="5"/>
      <c r="C80" s="2" t="s">
        <v>353</v>
      </c>
      <c r="D80" s="3" t="s">
        <v>354</v>
      </c>
      <c r="E80" t="str">
        <f t="shared" si="1"/>
        <v>A0312马的饲养</v>
      </c>
    </row>
    <row r="81" spans="1:5">
      <c r="A81" s="5"/>
      <c r="C81" s="2" t="s">
        <v>355</v>
      </c>
      <c r="D81" s="3" t="s">
        <v>356</v>
      </c>
      <c r="E81" t="str">
        <f t="shared" si="1"/>
        <v>A0313猪的饲养</v>
      </c>
    </row>
    <row r="82" spans="1:5">
      <c r="A82" s="5"/>
      <c r="C82" s="2" t="s">
        <v>357</v>
      </c>
      <c r="D82" s="3" t="s">
        <v>358</v>
      </c>
      <c r="E82" t="str">
        <f t="shared" si="1"/>
        <v>A0314羊的饲养</v>
      </c>
    </row>
    <row r="83" spans="1:5">
      <c r="A83" s="5"/>
      <c r="C83" s="2" t="s">
        <v>359</v>
      </c>
      <c r="D83" s="3" t="s">
        <v>360</v>
      </c>
      <c r="E83" t="str">
        <f t="shared" si="1"/>
        <v>A0315骆驼饲养</v>
      </c>
    </row>
    <row r="84" spans="1:5">
      <c r="A84" s="5"/>
      <c r="C84" s="2" t="s">
        <v>361</v>
      </c>
      <c r="D84" s="3" t="s">
        <v>362</v>
      </c>
      <c r="E84" t="str">
        <f t="shared" si="1"/>
        <v>A0319其他牲畜饲养</v>
      </c>
    </row>
    <row r="85" spans="1:5">
      <c r="A85" s="5"/>
      <c r="C85" s="2" t="s">
        <v>363</v>
      </c>
      <c r="D85" s="3" t="s">
        <v>364</v>
      </c>
      <c r="E85" t="str">
        <f t="shared" si="1"/>
        <v>A032家禽饲养</v>
      </c>
    </row>
    <row r="86" spans="1:5">
      <c r="A86" s="5"/>
      <c r="C86" s="2" t="s">
        <v>365</v>
      </c>
      <c r="D86" s="3" t="s">
        <v>366</v>
      </c>
      <c r="E86" t="str">
        <f t="shared" si="1"/>
        <v>A0321鸡的饲养</v>
      </c>
    </row>
    <row r="87" spans="1:5">
      <c r="A87" s="5"/>
      <c r="C87" s="2" t="s">
        <v>367</v>
      </c>
      <c r="D87" s="3" t="s">
        <v>368</v>
      </c>
      <c r="E87" t="str">
        <f t="shared" si="1"/>
        <v>A0322鸭的饲养</v>
      </c>
    </row>
    <row r="88" spans="1:5">
      <c r="A88" s="5"/>
      <c r="C88" s="2" t="s">
        <v>369</v>
      </c>
      <c r="D88" s="3" t="s">
        <v>370</v>
      </c>
      <c r="E88" t="str">
        <f t="shared" si="1"/>
        <v>A0323鹅的饲养</v>
      </c>
    </row>
    <row r="89" spans="1:5">
      <c r="A89" s="5"/>
      <c r="C89" s="2" t="s">
        <v>371</v>
      </c>
      <c r="D89" s="3" t="s">
        <v>372</v>
      </c>
      <c r="E89" t="str">
        <f t="shared" si="1"/>
        <v>A0329其他家禽饲养</v>
      </c>
    </row>
    <row r="90" spans="1:5">
      <c r="A90" s="5"/>
      <c r="C90" s="2" t="s">
        <v>373</v>
      </c>
      <c r="D90" s="3" t="s">
        <v>374</v>
      </c>
      <c r="E90" t="str">
        <f t="shared" si="1"/>
        <v>A033狩猎和捕捉动物</v>
      </c>
    </row>
    <row r="91" spans="1:5">
      <c r="A91" s="5"/>
      <c r="C91" s="2" t="s">
        <v>375</v>
      </c>
      <c r="D91" s="3" t="s">
        <v>374</v>
      </c>
      <c r="E91" t="str">
        <f t="shared" si="1"/>
        <v>A0330狩猎和捕捉动物</v>
      </c>
    </row>
    <row r="92" spans="1:5">
      <c r="A92" s="5"/>
      <c r="C92" s="2" t="s">
        <v>376</v>
      </c>
      <c r="D92" s="3" t="s">
        <v>377</v>
      </c>
      <c r="E92" t="str">
        <f t="shared" si="1"/>
        <v>A039其他畜牧业</v>
      </c>
    </row>
    <row r="93" spans="1:5">
      <c r="A93" s="5"/>
      <c r="C93" s="2" t="s">
        <v>378</v>
      </c>
      <c r="D93" s="3" t="s">
        <v>379</v>
      </c>
      <c r="E93" t="str">
        <f t="shared" si="1"/>
        <v>A0391兔的饲养</v>
      </c>
    </row>
    <row r="94" spans="1:5">
      <c r="A94" s="5"/>
      <c r="C94" s="2" t="s">
        <v>380</v>
      </c>
      <c r="D94" s="3" t="s">
        <v>381</v>
      </c>
      <c r="E94" t="str">
        <f t="shared" si="1"/>
        <v>A0392蜜蜂饲养</v>
      </c>
    </row>
    <row r="95" spans="1:5">
      <c r="A95" s="5"/>
      <c r="C95" s="2" t="s">
        <v>382</v>
      </c>
      <c r="D95" s="3" t="s">
        <v>383</v>
      </c>
      <c r="E95" t="str">
        <f t="shared" si="1"/>
        <v>A0399其他未列明畜牧业</v>
      </c>
    </row>
    <row r="96" spans="1:5">
      <c r="A96" s="5"/>
      <c r="C96" s="2" t="s">
        <v>384</v>
      </c>
      <c r="D96" s="3" t="s">
        <v>385</v>
      </c>
      <c r="E96" t="str">
        <f t="shared" si="1"/>
        <v>A04渔业</v>
      </c>
    </row>
    <row r="97" spans="1:5">
      <c r="A97" s="5"/>
      <c r="C97" s="2" t="s">
        <v>386</v>
      </c>
      <c r="D97" s="3" t="s">
        <v>387</v>
      </c>
      <c r="E97" t="str">
        <f t="shared" si="1"/>
        <v>A041水产养殖</v>
      </c>
    </row>
    <row r="98" spans="1:5">
      <c r="A98" s="5"/>
      <c r="C98" s="2" t="s">
        <v>388</v>
      </c>
      <c r="D98" s="3" t="s">
        <v>389</v>
      </c>
      <c r="E98" t="str">
        <f t="shared" si="1"/>
        <v>A0411海水养殖</v>
      </c>
    </row>
    <row r="99" spans="1:5">
      <c r="A99" s="5"/>
      <c r="C99" s="2" t="s">
        <v>390</v>
      </c>
      <c r="D99" s="3" t="s">
        <v>391</v>
      </c>
      <c r="E99" t="str">
        <f t="shared" si="1"/>
        <v>A0412内陆养殖</v>
      </c>
    </row>
    <row r="100" spans="1:5">
      <c r="A100" s="5"/>
      <c r="C100" s="2" t="s">
        <v>392</v>
      </c>
      <c r="D100" s="3" t="s">
        <v>393</v>
      </c>
      <c r="E100" t="str">
        <f t="shared" si="1"/>
        <v>A042水产捕捞</v>
      </c>
    </row>
    <row r="101" spans="1:5">
      <c r="A101" s="5"/>
      <c r="C101" s="2" t="s">
        <v>394</v>
      </c>
      <c r="D101" s="3" t="s">
        <v>395</v>
      </c>
      <c r="E101" t="str">
        <f t="shared" si="1"/>
        <v>A0421海水捕捞</v>
      </c>
    </row>
    <row r="102" spans="1:5">
      <c r="A102" s="5"/>
      <c r="C102" s="2" t="s">
        <v>396</v>
      </c>
      <c r="D102" s="3" t="s">
        <v>397</v>
      </c>
      <c r="E102" t="str">
        <f t="shared" si="1"/>
        <v>A0422内陆捕捞</v>
      </c>
    </row>
    <row r="103" spans="1:5">
      <c r="A103" s="5"/>
      <c r="C103" s="2" t="s">
        <v>398</v>
      </c>
      <c r="D103" s="3" t="s">
        <v>399</v>
      </c>
      <c r="E103" t="str">
        <f t="shared" si="1"/>
        <v>A05农、林、牧、渔专业及辅助性活动</v>
      </c>
    </row>
    <row r="104" spans="1:5">
      <c r="A104" s="5"/>
      <c r="C104" s="2" t="s">
        <v>400</v>
      </c>
      <c r="D104" s="3" t="s">
        <v>401</v>
      </c>
      <c r="E104" t="str">
        <f t="shared" si="1"/>
        <v>A051农业专业及辅助性活动</v>
      </c>
    </row>
    <row r="105" spans="1:5">
      <c r="A105" s="5"/>
      <c r="C105" s="2" t="s">
        <v>402</v>
      </c>
      <c r="D105" s="3" t="s">
        <v>403</v>
      </c>
      <c r="E105" t="str">
        <f t="shared" si="1"/>
        <v>A0511种子种苗培育活动</v>
      </c>
    </row>
    <row r="106" spans="1:5">
      <c r="A106" s="5"/>
      <c r="C106" s="2" t="s">
        <v>404</v>
      </c>
      <c r="D106" s="3" t="s">
        <v>405</v>
      </c>
      <c r="E106" t="str">
        <f t="shared" si="1"/>
        <v>A0512农业机械活动</v>
      </c>
    </row>
    <row r="107" spans="1:5">
      <c r="A107" s="5"/>
      <c r="C107" s="2" t="s">
        <v>406</v>
      </c>
      <c r="D107" s="3" t="s">
        <v>407</v>
      </c>
      <c r="E107" t="str">
        <f t="shared" si="1"/>
        <v>A0513灌溉活动</v>
      </c>
    </row>
    <row r="108" spans="1:5">
      <c r="A108" s="5"/>
      <c r="C108" s="2" t="s">
        <v>408</v>
      </c>
      <c r="D108" s="3" t="s">
        <v>409</v>
      </c>
      <c r="E108" t="str">
        <f t="shared" si="1"/>
        <v>A0514农产品初加工活动</v>
      </c>
    </row>
    <row r="109" spans="1:5">
      <c r="A109" s="5"/>
      <c r="C109" s="2" t="s">
        <v>410</v>
      </c>
      <c r="D109" s="3" t="s">
        <v>411</v>
      </c>
      <c r="E109" t="str">
        <f t="shared" si="1"/>
        <v>A0515农作物病虫害防治活动</v>
      </c>
    </row>
    <row r="110" spans="1:5">
      <c r="A110" s="5"/>
      <c r="C110" s="2" t="s">
        <v>412</v>
      </c>
      <c r="D110" s="3" t="s">
        <v>413</v>
      </c>
      <c r="E110" t="str">
        <f t="shared" si="1"/>
        <v>A0519其他农业专业及辅助性活动</v>
      </c>
    </row>
    <row r="111" spans="1:5">
      <c r="A111" s="5"/>
      <c r="C111" s="2" t="s">
        <v>414</v>
      </c>
      <c r="D111" s="3" t="s">
        <v>415</v>
      </c>
      <c r="E111" t="str">
        <f t="shared" si="1"/>
        <v>A052林业专业及辅助性活动</v>
      </c>
    </row>
    <row r="112" spans="1:5">
      <c r="A112" s="5"/>
      <c r="C112" s="2" t="s">
        <v>416</v>
      </c>
      <c r="D112" s="3" t="s">
        <v>417</v>
      </c>
      <c r="E112" t="str">
        <f t="shared" si="1"/>
        <v>A0521林业有害生物防治活动</v>
      </c>
    </row>
    <row r="113" spans="1:5">
      <c r="A113" s="5"/>
      <c r="C113" s="2" t="s">
        <v>418</v>
      </c>
      <c r="D113" s="3" t="s">
        <v>419</v>
      </c>
      <c r="E113" t="str">
        <f t="shared" si="1"/>
        <v>A0522森林防火活动</v>
      </c>
    </row>
    <row r="114" spans="1:5">
      <c r="A114" s="5"/>
      <c r="C114" s="2" t="s">
        <v>420</v>
      </c>
      <c r="D114" s="3" t="s">
        <v>421</v>
      </c>
      <c r="E114" t="str">
        <f t="shared" si="1"/>
        <v>A0523林产品初级加工活动</v>
      </c>
    </row>
    <row r="115" spans="1:5">
      <c r="A115" s="5"/>
      <c r="C115" s="2" t="s">
        <v>422</v>
      </c>
      <c r="D115" s="3" t="s">
        <v>423</v>
      </c>
      <c r="E115" t="str">
        <f t="shared" si="1"/>
        <v>A0529其他林业专业及辅助性活动</v>
      </c>
    </row>
    <row r="116" spans="1:5">
      <c r="A116" s="5"/>
      <c r="C116" s="2" t="s">
        <v>424</v>
      </c>
      <c r="D116" s="3" t="s">
        <v>425</v>
      </c>
      <c r="E116" t="str">
        <f t="shared" si="1"/>
        <v>A053畜牧专业及辅助性活动</v>
      </c>
    </row>
    <row r="117" spans="1:5">
      <c r="A117" s="5"/>
      <c r="C117" s="2" t="s">
        <v>426</v>
      </c>
      <c r="D117" s="3" t="s">
        <v>427</v>
      </c>
      <c r="E117" t="str">
        <f t="shared" si="1"/>
        <v>A0531畜牧良种繁殖活动</v>
      </c>
    </row>
    <row r="118" spans="3:5">
      <c r="C118" s="2" t="s">
        <v>428</v>
      </c>
      <c r="D118" s="3" t="s">
        <v>429</v>
      </c>
      <c r="E118" t="str">
        <f t="shared" si="1"/>
        <v>A0532畜禽粪污处理活动</v>
      </c>
    </row>
    <row r="119" spans="3:5">
      <c r="C119" s="2" t="s">
        <v>430</v>
      </c>
      <c r="D119" s="3" t="s">
        <v>431</v>
      </c>
      <c r="E119" t="str">
        <f t="shared" si="1"/>
        <v>A0539其他畜牧专业及辅助性活动</v>
      </c>
    </row>
    <row r="120" spans="3:5">
      <c r="C120" s="2" t="s">
        <v>432</v>
      </c>
      <c r="D120" s="3" t="s">
        <v>433</v>
      </c>
      <c r="E120" t="str">
        <f t="shared" si="1"/>
        <v>A054渔业专业及辅助性活动</v>
      </c>
    </row>
    <row r="121" spans="3:5">
      <c r="C121" s="2" t="s">
        <v>434</v>
      </c>
      <c r="D121" s="3" t="s">
        <v>435</v>
      </c>
      <c r="E121" t="str">
        <f t="shared" si="1"/>
        <v>A0541鱼苗及鱼种场活动</v>
      </c>
    </row>
    <row r="122" spans="3:5">
      <c r="C122" s="2" t="s">
        <v>436</v>
      </c>
      <c r="D122" s="3" t="s">
        <v>437</v>
      </c>
      <c r="E122" t="str">
        <f t="shared" si="1"/>
        <v>A0549其他渔业专业及辅助性活动</v>
      </c>
    </row>
    <row r="123" spans="3:5">
      <c r="C123" s="2" t="s">
        <v>438</v>
      </c>
      <c r="D123" s="3" t="s">
        <v>439</v>
      </c>
      <c r="E123" t="str">
        <f t="shared" si="1"/>
        <v>B06煤炭开采和洗选业</v>
      </c>
    </row>
    <row r="124" spans="3:5">
      <c r="C124" s="2" t="s">
        <v>440</v>
      </c>
      <c r="D124" s="3" t="s">
        <v>441</v>
      </c>
      <c r="E124" t="str">
        <f t="shared" si="1"/>
        <v>B061烟煤和无烟煤开采洗选</v>
      </c>
    </row>
    <row r="125" spans="3:5">
      <c r="C125" s="2" t="s">
        <v>442</v>
      </c>
      <c r="D125" s="3" t="s">
        <v>441</v>
      </c>
      <c r="E125" t="str">
        <f t="shared" si="1"/>
        <v>B0610烟煤和无烟煤开采洗选</v>
      </c>
    </row>
    <row r="126" spans="3:5">
      <c r="C126" s="2" t="s">
        <v>443</v>
      </c>
      <c r="D126" s="3" t="s">
        <v>444</v>
      </c>
      <c r="E126" t="str">
        <f t="shared" si="1"/>
        <v>B062褐煤开采洗选</v>
      </c>
    </row>
    <row r="127" spans="3:5">
      <c r="C127" s="2" t="s">
        <v>445</v>
      </c>
      <c r="D127" s="3" t="s">
        <v>444</v>
      </c>
      <c r="E127" t="str">
        <f t="shared" si="1"/>
        <v>B0620褐煤开采洗选</v>
      </c>
    </row>
    <row r="128" spans="3:5">
      <c r="C128" s="2" t="s">
        <v>446</v>
      </c>
      <c r="D128" s="3" t="s">
        <v>447</v>
      </c>
      <c r="E128" t="str">
        <f t="shared" si="1"/>
        <v>B069其他煤炭采选</v>
      </c>
    </row>
    <row r="129" spans="3:5">
      <c r="C129" s="2" t="s">
        <v>448</v>
      </c>
      <c r="D129" s="3" t="s">
        <v>447</v>
      </c>
      <c r="E129" t="str">
        <f t="shared" si="1"/>
        <v>B0690其他煤炭采选</v>
      </c>
    </row>
    <row r="130" spans="3:5">
      <c r="C130" s="2" t="s">
        <v>449</v>
      </c>
      <c r="D130" s="3" t="s">
        <v>450</v>
      </c>
      <c r="E130" t="str">
        <f t="shared" si="1"/>
        <v>B07石油和天然气开采业</v>
      </c>
    </row>
    <row r="131" spans="3:5">
      <c r="C131" s="2" t="s">
        <v>451</v>
      </c>
      <c r="D131" s="3" t="s">
        <v>452</v>
      </c>
      <c r="E131" t="str">
        <f t="shared" ref="E131:E194" si="2">C131&amp;D131</f>
        <v>B071石油开采</v>
      </c>
    </row>
    <row r="132" spans="3:5">
      <c r="C132" s="2" t="s">
        <v>453</v>
      </c>
      <c r="D132" s="3" t="s">
        <v>454</v>
      </c>
      <c r="E132" t="str">
        <f t="shared" si="2"/>
        <v>B0711陆地石油开采</v>
      </c>
    </row>
    <row r="133" spans="3:5">
      <c r="C133" s="2" t="s">
        <v>455</v>
      </c>
      <c r="D133" s="3" t="s">
        <v>456</v>
      </c>
      <c r="E133" t="str">
        <f t="shared" si="2"/>
        <v>B0712海洋石油开采</v>
      </c>
    </row>
    <row r="134" spans="3:5">
      <c r="C134" s="2" t="s">
        <v>457</v>
      </c>
      <c r="D134" s="3" t="s">
        <v>458</v>
      </c>
      <c r="E134" t="str">
        <f t="shared" si="2"/>
        <v>B072天然气开采</v>
      </c>
    </row>
    <row r="135" spans="3:5">
      <c r="C135" s="2" t="s">
        <v>459</v>
      </c>
      <c r="D135" s="3" t="s">
        <v>460</v>
      </c>
      <c r="E135" t="str">
        <f t="shared" si="2"/>
        <v>B0721陆地天然气开采</v>
      </c>
    </row>
    <row r="136" spans="3:5">
      <c r="C136" s="2" t="s">
        <v>461</v>
      </c>
      <c r="D136" s="3" t="s">
        <v>462</v>
      </c>
      <c r="E136" t="str">
        <f t="shared" si="2"/>
        <v>B0722海洋天然气及可燃冰开采</v>
      </c>
    </row>
    <row r="137" spans="3:5">
      <c r="C137" s="2" t="s">
        <v>463</v>
      </c>
      <c r="D137" s="3" t="s">
        <v>464</v>
      </c>
      <c r="E137" t="str">
        <f t="shared" si="2"/>
        <v>B08黑色金属矿采选业</v>
      </c>
    </row>
    <row r="138" spans="3:5">
      <c r="C138" s="2" t="s">
        <v>465</v>
      </c>
      <c r="D138" s="3" t="s">
        <v>466</v>
      </c>
      <c r="E138" t="str">
        <f t="shared" si="2"/>
        <v>B081铁矿采选</v>
      </c>
    </row>
    <row r="139" spans="3:5">
      <c r="C139" s="2" t="s">
        <v>467</v>
      </c>
      <c r="D139" s="3" t="s">
        <v>466</v>
      </c>
      <c r="E139" t="str">
        <f t="shared" si="2"/>
        <v>B0810铁矿采选</v>
      </c>
    </row>
    <row r="140" spans="3:5">
      <c r="C140" s="2" t="s">
        <v>468</v>
      </c>
      <c r="D140" s="3" t="s">
        <v>469</v>
      </c>
      <c r="E140" t="str">
        <f t="shared" si="2"/>
        <v>B082锰矿、铬矿采选</v>
      </c>
    </row>
    <row r="141" spans="3:5">
      <c r="C141" s="2" t="s">
        <v>470</v>
      </c>
      <c r="D141" s="3" t="s">
        <v>469</v>
      </c>
      <c r="E141" t="str">
        <f t="shared" si="2"/>
        <v>B0820锰矿、铬矿采选</v>
      </c>
    </row>
    <row r="142" spans="3:5">
      <c r="C142" s="2" t="s">
        <v>471</v>
      </c>
      <c r="D142" s="3" t="s">
        <v>472</v>
      </c>
      <c r="E142" t="str">
        <f t="shared" si="2"/>
        <v>B089其他黑色金属矿采选</v>
      </c>
    </row>
    <row r="143" spans="3:5">
      <c r="C143" s="2" t="s">
        <v>473</v>
      </c>
      <c r="D143" s="3" t="s">
        <v>472</v>
      </c>
      <c r="E143" t="str">
        <f t="shared" si="2"/>
        <v>B0890其他黑色金属矿采选</v>
      </c>
    </row>
    <row r="144" spans="3:5">
      <c r="C144" s="2" t="s">
        <v>474</v>
      </c>
      <c r="D144" s="3" t="s">
        <v>475</v>
      </c>
      <c r="E144" t="str">
        <f t="shared" si="2"/>
        <v>B09有色金属矿采选业</v>
      </c>
    </row>
    <row r="145" spans="3:5">
      <c r="C145" s="2" t="s">
        <v>476</v>
      </c>
      <c r="D145" s="3" t="s">
        <v>477</v>
      </c>
      <c r="E145" t="str">
        <f t="shared" si="2"/>
        <v>B091常用有色金属矿采选</v>
      </c>
    </row>
    <row r="146" spans="3:5">
      <c r="C146" s="2" t="s">
        <v>478</v>
      </c>
      <c r="D146" s="3" t="s">
        <v>479</v>
      </c>
      <c r="E146" t="str">
        <f t="shared" si="2"/>
        <v>B0911铜矿采选</v>
      </c>
    </row>
    <row r="147" spans="3:5">
      <c r="C147" s="2" t="s">
        <v>480</v>
      </c>
      <c r="D147" s="3" t="s">
        <v>481</v>
      </c>
      <c r="E147" t="str">
        <f t="shared" si="2"/>
        <v>B0912铅锌矿采选</v>
      </c>
    </row>
    <row r="148" spans="3:5">
      <c r="C148" s="2" t="s">
        <v>482</v>
      </c>
      <c r="D148" s="3" t="s">
        <v>483</v>
      </c>
      <c r="E148" t="str">
        <f t="shared" si="2"/>
        <v>B0913镍钴矿采选</v>
      </c>
    </row>
    <row r="149" spans="3:5">
      <c r="C149" s="2" t="s">
        <v>484</v>
      </c>
      <c r="D149" s="3" t="s">
        <v>485</v>
      </c>
      <c r="E149" t="str">
        <f t="shared" si="2"/>
        <v>B0914锡矿采选</v>
      </c>
    </row>
    <row r="150" spans="3:5">
      <c r="C150" s="2" t="s">
        <v>486</v>
      </c>
      <c r="D150" s="3" t="s">
        <v>487</v>
      </c>
      <c r="E150" t="str">
        <f t="shared" si="2"/>
        <v>B0915锑矿采选</v>
      </c>
    </row>
    <row r="151" spans="3:5">
      <c r="C151" s="2" t="s">
        <v>488</v>
      </c>
      <c r="D151" s="3" t="s">
        <v>489</v>
      </c>
      <c r="E151" t="str">
        <f t="shared" si="2"/>
        <v>B0916铝矿采选</v>
      </c>
    </row>
    <row r="152" spans="3:5">
      <c r="C152" s="2" t="s">
        <v>490</v>
      </c>
      <c r="D152" s="3" t="s">
        <v>491</v>
      </c>
      <c r="E152" t="str">
        <f t="shared" si="2"/>
        <v>B0917镁矿采选</v>
      </c>
    </row>
    <row r="153" spans="3:5">
      <c r="C153" s="2" t="s">
        <v>492</v>
      </c>
      <c r="D153" s="3" t="s">
        <v>493</v>
      </c>
      <c r="E153" t="str">
        <f t="shared" si="2"/>
        <v>B0919其他常用有色金属矿采选</v>
      </c>
    </row>
    <row r="154" spans="3:5">
      <c r="C154" s="2" t="s">
        <v>494</v>
      </c>
      <c r="D154" s="3" t="s">
        <v>495</v>
      </c>
      <c r="E154" t="str">
        <f t="shared" si="2"/>
        <v>B092贵金属矿采选</v>
      </c>
    </row>
    <row r="155" spans="3:5">
      <c r="C155" s="2" t="s">
        <v>496</v>
      </c>
      <c r="D155" s="3" t="s">
        <v>497</v>
      </c>
      <c r="E155" t="str">
        <f t="shared" si="2"/>
        <v>B0921金矿采选</v>
      </c>
    </row>
    <row r="156" spans="3:5">
      <c r="C156" s="2" t="s">
        <v>498</v>
      </c>
      <c r="D156" s="3" t="s">
        <v>499</v>
      </c>
      <c r="E156" t="str">
        <f t="shared" si="2"/>
        <v>B0922银矿采选</v>
      </c>
    </row>
    <row r="157" spans="3:5">
      <c r="C157" s="2" t="s">
        <v>500</v>
      </c>
      <c r="D157" s="3" t="s">
        <v>501</v>
      </c>
      <c r="E157" t="str">
        <f t="shared" si="2"/>
        <v>B0929其他贵金属矿采选</v>
      </c>
    </row>
    <row r="158" spans="3:5">
      <c r="C158" s="2" t="s">
        <v>502</v>
      </c>
      <c r="D158" s="3" t="s">
        <v>503</v>
      </c>
      <c r="E158" t="str">
        <f t="shared" si="2"/>
        <v>B093稀有稀土金属矿采选</v>
      </c>
    </row>
    <row r="159" spans="3:5">
      <c r="C159" s="2" t="s">
        <v>504</v>
      </c>
      <c r="D159" s="3" t="s">
        <v>505</v>
      </c>
      <c r="E159" t="str">
        <f t="shared" si="2"/>
        <v>B0931钨钼矿采选</v>
      </c>
    </row>
    <row r="160" spans="3:5">
      <c r="C160" s="2" t="s">
        <v>506</v>
      </c>
      <c r="D160" s="3" t="s">
        <v>507</v>
      </c>
      <c r="E160" t="str">
        <f t="shared" si="2"/>
        <v>B0932稀土金属矿采选</v>
      </c>
    </row>
    <row r="161" spans="3:5">
      <c r="C161" s="2" t="s">
        <v>508</v>
      </c>
      <c r="D161" s="3" t="s">
        <v>509</v>
      </c>
      <c r="E161" t="str">
        <f t="shared" si="2"/>
        <v>B0933放射性金属矿采选</v>
      </c>
    </row>
    <row r="162" spans="3:5">
      <c r="C162" s="2" t="s">
        <v>510</v>
      </c>
      <c r="D162" s="3" t="s">
        <v>511</v>
      </c>
      <c r="E162" t="str">
        <f t="shared" si="2"/>
        <v>B0939其他稀有金属矿采选</v>
      </c>
    </row>
    <row r="163" spans="3:5">
      <c r="C163" s="2" t="s">
        <v>512</v>
      </c>
      <c r="D163" s="3" t="s">
        <v>513</v>
      </c>
      <c r="E163" t="str">
        <f t="shared" si="2"/>
        <v>B10非金属矿采选业</v>
      </c>
    </row>
    <row r="164" spans="3:5">
      <c r="C164" s="2" t="s">
        <v>514</v>
      </c>
      <c r="D164" s="3" t="s">
        <v>515</v>
      </c>
      <c r="E164" t="str">
        <f t="shared" si="2"/>
        <v>B101土砂石开采</v>
      </c>
    </row>
    <row r="165" spans="3:5">
      <c r="C165" s="2" t="s">
        <v>516</v>
      </c>
      <c r="D165" s="3" t="s">
        <v>517</v>
      </c>
      <c r="E165" t="str">
        <f t="shared" si="2"/>
        <v>B1011石灰石、石膏开采</v>
      </c>
    </row>
    <row r="166" spans="3:5">
      <c r="C166" s="2" t="s">
        <v>518</v>
      </c>
      <c r="D166" s="3" t="s">
        <v>519</v>
      </c>
      <c r="E166" t="str">
        <f t="shared" si="2"/>
        <v>B1012建筑装饰用石开采</v>
      </c>
    </row>
    <row r="167" spans="3:5">
      <c r="C167" s="2" t="s">
        <v>520</v>
      </c>
      <c r="D167" s="3" t="s">
        <v>521</v>
      </c>
      <c r="E167" t="str">
        <f t="shared" si="2"/>
        <v>B1013耐火土石开采</v>
      </c>
    </row>
    <row r="168" spans="3:5">
      <c r="C168" s="2" t="s">
        <v>522</v>
      </c>
      <c r="D168" s="3" t="s">
        <v>523</v>
      </c>
      <c r="E168" t="str">
        <f t="shared" si="2"/>
        <v>B1019粘土及其他土砂石开采</v>
      </c>
    </row>
    <row r="169" spans="3:5">
      <c r="C169" s="2" t="s">
        <v>524</v>
      </c>
      <c r="D169" s="3" t="s">
        <v>525</v>
      </c>
      <c r="E169" t="str">
        <f t="shared" si="2"/>
        <v>B102化学矿开采</v>
      </c>
    </row>
    <row r="170" spans="3:5">
      <c r="C170" s="2" t="s">
        <v>526</v>
      </c>
      <c r="D170" s="3" t="s">
        <v>525</v>
      </c>
      <c r="E170" t="str">
        <f t="shared" si="2"/>
        <v>B1020化学矿开采</v>
      </c>
    </row>
    <row r="171" spans="3:5">
      <c r="C171" s="2" t="s">
        <v>527</v>
      </c>
      <c r="D171" s="3" t="s">
        <v>528</v>
      </c>
      <c r="E171" t="str">
        <f t="shared" si="2"/>
        <v>B103采盐</v>
      </c>
    </row>
    <row r="172" spans="3:5">
      <c r="C172" s="2" t="s">
        <v>529</v>
      </c>
      <c r="D172" s="3" t="s">
        <v>528</v>
      </c>
      <c r="E172" t="str">
        <f t="shared" si="2"/>
        <v>B1030采盐</v>
      </c>
    </row>
    <row r="173" spans="3:5">
      <c r="C173" s="2" t="s">
        <v>530</v>
      </c>
      <c r="D173" s="3" t="s">
        <v>531</v>
      </c>
      <c r="E173" t="str">
        <f t="shared" si="2"/>
        <v>B109石棉及其他非金属矿采选</v>
      </c>
    </row>
    <row r="174" spans="3:5">
      <c r="C174" s="2" t="s">
        <v>532</v>
      </c>
      <c r="D174" s="3" t="s">
        <v>533</v>
      </c>
      <c r="E174" t="str">
        <f t="shared" si="2"/>
        <v>B1091石棉、云母矿采选</v>
      </c>
    </row>
    <row r="175" spans="3:5">
      <c r="C175" s="2" t="s">
        <v>534</v>
      </c>
      <c r="D175" s="3" t="s">
        <v>535</v>
      </c>
      <c r="E175" t="str">
        <f t="shared" si="2"/>
        <v>B1092石墨、滑石采选</v>
      </c>
    </row>
    <row r="176" spans="3:5">
      <c r="C176" s="2" t="s">
        <v>536</v>
      </c>
      <c r="D176" s="3" t="s">
        <v>537</v>
      </c>
      <c r="E176" t="str">
        <f t="shared" si="2"/>
        <v>B1093宝石、玉石采选</v>
      </c>
    </row>
    <row r="177" spans="3:5">
      <c r="C177" s="2" t="s">
        <v>538</v>
      </c>
      <c r="D177" s="3" t="s">
        <v>539</v>
      </c>
      <c r="E177" t="str">
        <f t="shared" si="2"/>
        <v>B1099其他未列明非金属矿采选</v>
      </c>
    </row>
    <row r="178" spans="3:5">
      <c r="C178" s="2" t="s">
        <v>540</v>
      </c>
      <c r="D178" s="3" t="s">
        <v>541</v>
      </c>
      <c r="E178" t="str">
        <f t="shared" si="2"/>
        <v>B11开采专业及辅助性活动</v>
      </c>
    </row>
    <row r="179" spans="3:5">
      <c r="C179" s="2" t="s">
        <v>542</v>
      </c>
      <c r="D179" s="3" t="s">
        <v>543</v>
      </c>
      <c r="E179" t="str">
        <f t="shared" si="2"/>
        <v>B111煤炭开采和洗选专业及辅助性活动</v>
      </c>
    </row>
    <row r="180" spans="3:5">
      <c r="C180" s="2" t="s">
        <v>544</v>
      </c>
      <c r="D180" s="3" t="s">
        <v>543</v>
      </c>
      <c r="E180" t="str">
        <f t="shared" si="2"/>
        <v>B1110煤炭开采和洗选专业及辅助性活动</v>
      </c>
    </row>
    <row r="181" spans="3:5">
      <c r="C181" s="2" t="s">
        <v>545</v>
      </c>
      <c r="D181" s="3" t="s">
        <v>546</v>
      </c>
      <c r="E181" t="str">
        <f t="shared" si="2"/>
        <v>B112石油和天然气开采专业及辅助性活动</v>
      </c>
    </row>
    <row r="182" spans="3:5">
      <c r="C182" s="2" t="s">
        <v>547</v>
      </c>
      <c r="D182" s="3" t="s">
        <v>546</v>
      </c>
      <c r="E182" t="str">
        <f t="shared" si="2"/>
        <v>B1120石油和天然气开采专业及辅助性活动</v>
      </c>
    </row>
    <row r="183" spans="3:5">
      <c r="C183" s="2" t="s">
        <v>548</v>
      </c>
      <c r="D183" s="3" t="s">
        <v>549</v>
      </c>
      <c r="E183" t="str">
        <f t="shared" si="2"/>
        <v>B119其他开采专业及辅助性活动</v>
      </c>
    </row>
    <row r="184" spans="3:5">
      <c r="C184" s="2" t="s">
        <v>550</v>
      </c>
      <c r="D184" s="3" t="s">
        <v>549</v>
      </c>
      <c r="E184" t="str">
        <f t="shared" si="2"/>
        <v>B1190其他开采专业及辅助性活动</v>
      </c>
    </row>
    <row r="185" spans="3:5">
      <c r="C185" s="2" t="s">
        <v>551</v>
      </c>
      <c r="D185" s="3" t="s">
        <v>552</v>
      </c>
      <c r="E185" t="str">
        <f t="shared" si="2"/>
        <v>B12其他采矿业</v>
      </c>
    </row>
    <row r="186" spans="3:5">
      <c r="C186" s="2" t="s">
        <v>553</v>
      </c>
      <c r="D186" s="3" t="s">
        <v>552</v>
      </c>
      <c r="E186" t="str">
        <f t="shared" si="2"/>
        <v>B120其他采矿业</v>
      </c>
    </row>
    <row r="187" spans="3:5">
      <c r="C187" s="2" t="s">
        <v>554</v>
      </c>
      <c r="D187" s="3" t="s">
        <v>552</v>
      </c>
      <c r="E187" t="str">
        <f t="shared" si="2"/>
        <v>B1200其他采矿业</v>
      </c>
    </row>
    <row r="188" spans="3:5">
      <c r="C188" s="2" t="s">
        <v>555</v>
      </c>
      <c r="D188" s="3" t="s">
        <v>556</v>
      </c>
      <c r="E188" t="str">
        <f t="shared" si="2"/>
        <v>C13农副食品加工业</v>
      </c>
    </row>
    <row r="189" spans="3:5">
      <c r="C189" s="2" t="s">
        <v>557</v>
      </c>
      <c r="D189" s="3" t="s">
        <v>558</v>
      </c>
      <c r="E189" t="str">
        <f t="shared" si="2"/>
        <v>C131谷物磨制</v>
      </c>
    </row>
    <row r="190" spans="3:5">
      <c r="C190" s="2" t="s">
        <v>559</v>
      </c>
      <c r="D190" s="3" t="s">
        <v>560</v>
      </c>
      <c r="E190" t="str">
        <f t="shared" si="2"/>
        <v>C1311稻谷加工</v>
      </c>
    </row>
    <row r="191" spans="3:5">
      <c r="C191" s="2" t="s">
        <v>561</v>
      </c>
      <c r="D191" s="3" t="s">
        <v>562</v>
      </c>
      <c r="E191" t="str">
        <f t="shared" si="2"/>
        <v>C1312小麦加工</v>
      </c>
    </row>
    <row r="192" spans="3:5">
      <c r="C192" s="2" t="s">
        <v>563</v>
      </c>
      <c r="D192" s="3" t="s">
        <v>564</v>
      </c>
      <c r="E192" t="str">
        <f t="shared" si="2"/>
        <v>C1313玉米加工</v>
      </c>
    </row>
    <row r="193" spans="3:5">
      <c r="C193" s="2" t="s">
        <v>565</v>
      </c>
      <c r="D193" s="3" t="s">
        <v>566</v>
      </c>
      <c r="E193" t="str">
        <f t="shared" si="2"/>
        <v>C1314杂粮加工</v>
      </c>
    </row>
    <row r="194" spans="3:5">
      <c r="C194" s="2" t="s">
        <v>567</v>
      </c>
      <c r="D194" s="3" t="s">
        <v>568</v>
      </c>
      <c r="E194" t="str">
        <f t="shared" si="2"/>
        <v>C1319其他谷物磨制</v>
      </c>
    </row>
    <row r="195" spans="3:5">
      <c r="C195" s="2" t="s">
        <v>569</v>
      </c>
      <c r="D195" s="3" t="s">
        <v>570</v>
      </c>
      <c r="E195" t="str">
        <f t="shared" ref="E195:E258" si="3">C195&amp;D195</f>
        <v>C132饲料加工</v>
      </c>
    </row>
    <row r="196" spans="3:5">
      <c r="C196" s="2" t="s">
        <v>571</v>
      </c>
      <c r="D196" s="3" t="s">
        <v>572</v>
      </c>
      <c r="E196" t="str">
        <f t="shared" si="3"/>
        <v>C1321宠物饲料加工</v>
      </c>
    </row>
    <row r="197" spans="3:5">
      <c r="C197" s="2" t="s">
        <v>573</v>
      </c>
      <c r="D197" s="3" t="s">
        <v>574</v>
      </c>
      <c r="E197" t="str">
        <f t="shared" si="3"/>
        <v>C1329其他饲料加工</v>
      </c>
    </row>
    <row r="198" spans="3:5">
      <c r="C198" s="2" t="s">
        <v>575</v>
      </c>
      <c r="D198" s="3" t="s">
        <v>576</v>
      </c>
      <c r="E198" t="str">
        <f t="shared" si="3"/>
        <v>C133植物油加工</v>
      </c>
    </row>
    <row r="199" spans="3:5">
      <c r="C199" s="2" t="s">
        <v>577</v>
      </c>
      <c r="D199" s="3" t="s">
        <v>578</v>
      </c>
      <c r="E199" t="str">
        <f t="shared" si="3"/>
        <v>C1331食用植物油加工</v>
      </c>
    </row>
    <row r="200" spans="3:5">
      <c r="C200" s="2" t="s">
        <v>579</v>
      </c>
      <c r="D200" s="3" t="s">
        <v>580</v>
      </c>
      <c r="E200" t="str">
        <f t="shared" si="3"/>
        <v>C1332非食用植物油加工</v>
      </c>
    </row>
    <row r="201" spans="3:5">
      <c r="C201" s="2" t="s">
        <v>581</v>
      </c>
      <c r="D201" s="3" t="s">
        <v>582</v>
      </c>
      <c r="E201" t="str">
        <f t="shared" si="3"/>
        <v>C134制糖业</v>
      </c>
    </row>
    <row r="202" spans="3:5">
      <c r="C202" s="2" t="s">
        <v>583</v>
      </c>
      <c r="D202" s="3" t="s">
        <v>582</v>
      </c>
      <c r="E202" t="str">
        <f t="shared" si="3"/>
        <v>C1340制糖业</v>
      </c>
    </row>
    <row r="203" spans="3:5">
      <c r="C203" s="2" t="s">
        <v>584</v>
      </c>
      <c r="D203" s="3" t="s">
        <v>585</v>
      </c>
      <c r="E203" t="str">
        <f t="shared" si="3"/>
        <v>C135屠宰及肉类加工</v>
      </c>
    </row>
    <row r="204" spans="3:5">
      <c r="C204" s="2" t="s">
        <v>586</v>
      </c>
      <c r="D204" s="3" t="s">
        <v>587</v>
      </c>
      <c r="E204" t="str">
        <f t="shared" si="3"/>
        <v>C1351牲畜屠宰</v>
      </c>
    </row>
    <row r="205" spans="3:5">
      <c r="C205" s="2" t="s">
        <v>588</v>
      </c>
      <c r="D205" s="3" t="s">
        <v>589</v>
      </c>
      <c r="E205" t="str">
        <f t="shared" si="3"/>
        <v>C1352禽类屠宰</v>
      </c>
    </row>
    <row r="206" spans="3:5">
      <c r="C206" s="2" t="s">
        <v>590</v>
      </c>
      <c r="D206" s="3" t="s">
        <v>591</v>
      </c>
      <c r="E206" t="str">
        <f t="shared" si="3"/>
        <v>C1353肉制品及副产品加工</v>
      </c>
    </row>
    <row r="207" spans="3:5">
      <c r="C207" s="2" t="s">
        <v>592</v>
      </c>
      <c r="D207" s="3" t="s">
        <v>593</v>
      </c>
      <c r="E207" t="str">
        <f t="shared" si="3"/>
        <v>C136水产品加工</v>
      </c>
    </row>
    <row r="208" spans="3:5">
      <c r="C208" s="2" t="s">
        <v>594</v>
      </c>
      <c r="D208" s="3" t="s">
        <v>595</v>
      </c>
      <c r="E208" t="str">
        <f t="shared" si="3"/>
        <v>C1361水产品冷冻加工</v>
      </c>
    </row>
    <row r="209" spans="3:5">
      <c r="C209" s="2" t="s">
        <v>596</v>
      </c>
      <c r="D209" s="3" t="s">
        <v>597</v>
      </c>
      <c r="E209" t="str">
        <f t="shared" si="3"/>
        <v>C1362鱼糜制品及水产品干腌制加工</v>
      </c>
    </row>
    <row r="210" spans="3:5">
      <c r="C210" s="2" t="s">
        <v>598</v>
      </c>
      <c r="D210" s="3" t="s">
        <v>599</v>
      </c>
      <c r="E210" t="str">
        <f t="shared" si="3"/>
        <v>C1363鱼油提取及制品制造</v>
      </c>
    </row>
    <row r="211" spans="3:5">
      <c r="C211" s="2" t="s">
        <v>600</v>
      </c>
      <c r="D211" s="3" t="s">
        <v>601</v>
      </c>
      <c r="E211" t="str">
        <f t="shared" si="3"/>
        <v>C1369其他水产品加工</v>
      </c>
    </row>
    <row r="212" spans="3:5">
      <c r="C212" s="2" t="s">
        <v>602</v>
      </c>
      <c r="D212" s="3" t="s">
        <v>603</v>
      </c>
      <c r="E212" t="str">
        <f t="shared" si="3"/>
        <v>C137蔬菜、菌类、水果和坚果加工</v>
      </c>
    </row>
    <row r="213" spans="3:5">
      <c r="C213" s="2" t="s">
        <v>604</v>
      </c>
      <c r="D213" s="3" t="s">
        <v>605</v>
      </c>
      <c r="E213" t="str">
        <f t="shared" si="3"/>
        <v>C1371蔬菜加工</v>
      </c>
    </row>
    <row r="214" spans="3:5">
      <c r="C214" s="2" t="s">
        <v>606</v>
      </c>
      <c r="D214" s="3" t="s">
        <v>607</v>
      </c>
      <c r="E214" t="str">
        <f t="shared" si="3"/>
        <v>C1372食用菌加工</v>
      </c>
    </row>
    <row r="215" spans="3:5">
      <c r="C215" s="2" t="s">
        <v>608</v>
      </c>
      <c r="D215" s="3" t="s">
        <v>609</v>
      </c>
      <c r="E215" t="str">
        <f t="shared" si="3"/>
        <v>C1373水果和坚果加工</v>
      </c>
    </row>
    <row r="216" spans="3:5">
      <c r="C216" s="2" t="s">
        <v>610</v>
      </c>
      <c r="D216" s="3" t="s">
        <v>611</v>
      </c>
      <c r="E216" t="str">
        <f t="shared" si="3"/>
        <v>C139其他农副食品加工</v>
      </c>
    </row>
    <row r="217" spans="3:5">
      <c r="C217" s="2" t="s">
        <v>612</v>
      </c>
      <c r="D217" s="3" t="s">
        <v>613</v>
      </c>
      <c r="E217" t="str">
        <f t="shared" si="3"/>
        <v>C1391淀粉及淀粉制品制造</v>
      </c>
    </row>
    <row r="218" spans="3:5">
      <c r="C218" s="2" t="s">
        <v>614</v>
      </c>
      <c r="D218" s="3" t="s">
        <v>615</v>
      </c>
      <c r="E218" t="str">
        <f t="shared" si="3"/>
        <v>C1392豆制品制造</v>
      </c>
    </row>
    <row r="219" spans="3:5">
      <c r="C219" s="2" t="s">
        <v>616</v>
      </c>
      <c r="D219" s="3" t="s">
        <v>617</v>
      </c>
      <c r="E219" t="str">
        <f t="shared" si="3"/>
        <v>C1393蛋品加工</v>
      </c>
    </row>
    <row r="220" spans="3:5">
      <c r="C220" s="2" t="s">
        <v>618</v>
      </c>
      <c r="D220" s="3" t="s">
        <v>619</v>
      </c>
      <c r="E220" t="str">
        <f t="shared" si="3"/>
        <v>C1399其他未列明农副食品加工</v>
      </c>
    </row>
    <row r="221" spans="3:5">
      <c r="C221" s="2" t="s">
        <v>620</v>
      </c>
      <c r="D221" s="3" t="s">
        <v>621</v>
      </c>
      <c r="E221" t="str">
        <f t="shared" si="3"/>
        <v>C14食品制造业</v>
      </c>
    </row>
    <row r="222" spans="3:5">
      <c r="C222" s="2" t="s">
        <v>622</v>
      </c>
      <c r="D222" s="3" t="s">
        <v>623</v>
      </c>
      <c r="E222" t="str">
        <f t="shared" si="3"/>
        <v>C141焙烤食品制造</v>
      </c>
    </row>
    <row r="223" spans="3:5">
      <c r="C223" s="2" t="s">
        <v>624</v>
      </c>
      <c r="D223" s="3" t="s">
        <v>625</v>
      </c>
      <c r="E223" t="str">
        <f t="shared" si="3"/>
        <v>C1411糕点、面包制造</v>
      </c>
    </row>
    <row r="224" spans="3:5">
      <c r="C224" s="2" t="s">
        <v>626</v>
      </c>
      <c r="D224" s="3" t="s">
        <v>627</v>
      </c>
      <c r="E224" t="str">
        <f t="shared" si="3"/>
        <v>C1419饼干及其他焙烤食品制造</v>
      </c>
    </row>
    <row r="225" spans="3:5">
      <c r="C225" s="2" t="s">
        <v>628</v>
      </c>
      <c r="D225" s="3" t="s">
        <v>629</v>
      </c>
      <c r="E225" t="str">
        <f t="shared" si="3"/>
        <v>C142糖果、巧克力及蜜饯制造</v>
      </c>
    </row>
    <row r="226" spans="3:5">
      <c r="C226" s="2" t="s">
        <v>630</v>
      </c>
      <c r="D226" s="3" t="s">
        <v>631</v>
      </c>
      <c r="E226" t="str">
        <f t="shared" si="3"/>
        <v>C1421糖果、巧克力制造</v>
      </c>
    </row>
    <row r="227" spans="3:5">
      <c r="C227" s="2" t="s">
        <v>632</v>
      </c>
      <c r="D227" s="3" t="s">
        <v>633</v>
      </c>
      <c r="E227" t="str">
        <f t="shared" si="3"/>
        <v>C1422蜜饯制作</v>
      </c>
    </row>
    <row r="228" spans="3:5">
      <c r="C228" s="2" t="s">
        <v>634</v>
      </c>
      <c r="D228" s="3" t="s">
        <v>635</v>
      </c>
      <c r="E228" t="str">
        <f t="shared" si="3"/>
        <v>C143方便食品制造</v>
      </c>
    </row>
    <row r="229" spans="3:5">
      <c r="C229" s="2" t="s">
        <v>636</v>
      </c>
      <c r="D229" s="3" t="s">
        <v>637</v>
      </c>
      <c r="E229" t="str">
        <f t="shared" si="3"/>
        <v>C1431米、面制品制造</v>
      </c>
    </row>
    <row r="230" spans="3:5">
      <c r="C230" s="2" t="s">
        <v>638</v>
      </c>
      <c r="D230" s="3" t="s">
        <v>639</v>
      </c>
      <c r="E230" t="str">
        <f t="shared" si="3"/>
        <v>C1432速冻食品制造</v>
      </c>
    </row>
    <row r="231" spans="3:5">
      <c r="C231" s="2" t="s">
        <v>640</v>
      </c>
      <c r="D231" s="3" t="s">
        <v>641</v>
      </c>
      <c r="E231" t="str">
        <f t="shared" si="3"/>
        <v>C1433方便面制造</v>
      </c>
    </row>
    <row r="232" spans="3:5">
      <c r="C232" s="2" t="s">
        <v>642</v>
      </c>
      <c r="D232" s="3" t="s">
        <v>643</v>
      </c>
      <c r="E232" t="str">
        <f t="shared" si="3"/>
        <v>C1439其他方便食品制造</v>
      </c>
    </row>
    <row r="233" spans="3:5">
      <c r="C233" s="2" t="s">
        <v>644</v>
      </c>
      <c r="D233" s="3" t="s">
        <v>645</v>
      </c>
      <c r="E233" t="str">
        <f t="shared" si="3"/>
        <v>C144乳制品制造</v>
      </c>
    </row>
    <row r="234" spans="3:5">
      <c r="C234" s="2" t="s">
        <v>646</v>
      </c>
      <c r="D234" s="3" t="s">
        <v>647</v>
      </c>
      <c r="E234" t="str">
        <f t="shared" si="3"/>
        <v>C1441液体乳制造</v>
      </c>
    </row>
    <row r="235" spans="3:5">
      <c r="C235" s="2" t="s">
        <v>648</v>
      </c>
      <c r="D235" s="3" t="s">
        <v>649</v>
      </c>
      <c r="E235" t="str">
        <f t="shared" si="3"/>
        <v>C1442乳粉制造</v>
      </c>
    </row>
    <row r="236" spans="3:5">
      <c r="C236" s="2" t="s">
        <v>650</v>
      </c>
      <c r="D236" s="3" t="s">
        <v>651</v>
      </c>
      <c r="E236" t="str">
        <f t="shared" si="3"/>
        <v>C1449其他乳制品制造</v>
      </c>
    </row>
    <row r="237" spans="3:5">
      <c r="C237" s="2" t="s">
        <v>652</v>
      </c>
      <c r="D237" s="3" t="s">
        <v>653</v>
      </c>
      <c r="E237" t="str">
        <f t="shared" si="3"/>
        <v>C145罐头食品制造</v>
      </c>
    </row>
    <row r="238" spans="3:5">
      <c r="C238" s="2" t="s">
        <v>654</v>
      </c>
      <c r="D238" s="3" t="s">
        <v>655</v>
      </c>
      <c r="E238" t="str">
        <f t="shared" si="3"/>
        <v>C1451肉、禽类罐头制造</v>
      </c>
    </row>
    <row r="239" spans="3:5">
      <c r="C239" s="2" t="s">
        <v>656</v>
      </c>
      <c r="D239" s="3" t="s">
        <v>657</v>
      </c>
      <c r="E239" t="str">
        <f t="shared" si="3"/>
        <v>C1452水产品罐头制造</v>
      </c>
    </row>
    <row r="240" spans="3:5">
      <c r="C240" s="2" t="s">
        <v>658</v>
      </c>
      <c r="D240" s="3" t="s">
        <v>659</v>
      </c>
      <c r="E240" t="str">
        <f t="shared" si="3"/>
        <v>C1453蔬菜、水果罐头制造</v>
      </c>
    </row>
    <row r="241" spans="3:5">
      <c r="C241" s="2" t="s">
        <v>660</v>
      </c>
      <c r="D241" s="3" t="s">
        <v>661</v>
      </c>
      <c r="E241" t="str">
        <f t="shared" si="3"/>
        <v>C1459其他罐头食品制造</v>
      </c>
    </row>
    <row r="242" spans="3:5">
      <c r="C242" s="2" t="s">
        <v>662</v>
      </c>
      <c r="D242" s="3" t="s">
        <v>663</v>
      </c>
      <c r="E242" t="str">
        <f t="shared" si="3"/>
        <v>C146调味品、发酵制品制造</v>
      </c>
    </row>
    <row r="243" spans="3:5">
      <c r="C243" s="2" t="s">
        <v>664</v>
      </c>
      <c r="D243" s="3" t="s">
        <v>665</v>
      </c>
      <c r="E243" t="str">
        <f t="shared" si="3"/>
        <v>C1461味精制造</v>
      </c>
    </row>
    <row r="244" spans="3:5">
      <c r="C244" s="2" t="s">
        <v>666</v>
      </c>
      <c r="D244" s="3" t="s">
        <v>667</v>
      </c>
      <c r="E244" t="str">
        <f t="shared" si="3"/>
        <v>C1462酱油、食醋及类似制品制造</v>
      </c>
    </row>
    <row r="245" spans="3:5">
      <c r="C245" s="2" t="s">
        <v>668</v>
      </c>
      <c r="D245" s="3" t="s">
        <v>669</v>
      </c>
      <c r="E245" t="str">
        <f t="shared" si="3"/>
        <v>C1469其他调味品、发酵制品制造</v>
      </c>
    </row>
    <row r="246" spans="3:5">
      <c r="C246" s="2" t="s">
        <v>670</v>
      </c>
      <c r="D246" s="3" t="s">
        <v>671</v>
      </c>
      <c r="E246" t="str">
        <f t="shared" si="3"/>
        <v>C149其他食品制造</v>
      </c>
    </row>
    <row r="247" spans="3:5">
      <c r="C247" s="2" t="s">
        <v>672</v>
      </c>
      <c r="D247" s="3" t="s">
        <v>673</v>
      </c>
      <c r="E247" t="str">
        <f t="shared" si="3"/>
        <v>C1491营养食品制造</v>
      </c>
    </row>
    <row r="248" spans="3:5">
      <c r="C248" s="2" t="s">
        <v>674</v>
      </c>
      <c r="D248" s="3" t="s">
        <v>675</v>
      </c>
      <c r="E248" t="str">
        <f t="shared" si="3"/>
        <v>C1492保健食品制造</v>
      </c>
    </row>
    <row r="249" spans="3:5">
      <c r="C249" s="2" t="s">
        <v>676</v>
      </c>
      <c r="D249" s="3" t="s">
        <v>677</v>
      </c>
      <c r="E249" t="str">
        <f t="shared" si="3"/>
        <v>C1493冷冻饮品及食用冰制造</v>
      </c>
    </row>
    <row r="250" spans="3:5">
      <c r="C250" s="2" t="s">
        <v>678</v>
      </c>
      <c r="D250" s="3" t="s">
        <v>679</v>
      </c>
      <c r="E250" t="str">
        <f t="shared" si="3"/>
        <v>C1494盐加工</v>
      </c>
    </row>
    <row r="251" spans="3:5">
      <c r="C251" s="2" t="s">
        <v>680</v>
      </c>
      <c r="D251" s="3" t="s">
        <v>681</v>
      </c>
      <c r="E251" t="str">
        <f t="shared" si="3"/>
        <v>C1495食品及饲料添加剂制造</v>
      </c>
    </row>
    <row r="252" spans="3:5">
      <c r="C252" s="2" t="s">
        <v>682</v>
      </c>
      <c r="D252" s="3" t="s">
        <v>683</v>
      </c>
      <c r="E252" t="str">
        <f t="shared" si="3"/>
        <v>C1499其他未列明食品制造</v>
      </c>
    </row>
    <row r="253" spans="3:5">
      <c r="C253" s="2" t="s">
        <v>684</v>
      </c>
      <c r="D253" s="3" t="s">
        <v>685</v>
      </c>
      <c r="E253" t="str">
        <f t="shared" si="3"/>
        <v>C15酒、饮料和精制茶制造业</v>
      </c>
    </row>
    <row r="254" spans="3:5">
      <c r="C254" s="2" t="s">
        <v>686</v>
      </c>
      <c r="D254" s="3" t="s">
        <v>687</v>
      </c>
      <c r="E254" t="str">
        <f t="shared" si="3"/>
        <v>C151酒的制造</v>
      </c>
    </row>
    <row r="255" spans="3:5">
      <c r="C255" s="2" t="s">
        <v>688</v>
      </c>
      <c r="D255" s="3" t="s">
        <v>689</v>
      </c>
      <c r="E255" t="str">
        <f t="shared" si="3"/>
        <v>C1511酒精制造</v>
      </c>
    </row>
    <row r="256" spans="3:5">
      <c r="C256" s="2" t="s">
        <v>690</v>
      </c>
      <c r="D256" s="3" t="s">
        <v>691</v>
      </c>
      <c r="E256" t="str">
        <f t="shared" si="3"/>
        <v>C1512白酒制造</v>
      </c>
    </row>
    <row r="257" spans="3:5">
      <c r="C257" s="2" t="s">
        <v>692</v>
      </c>
      <c r="D257" s="3" t="s">
        <v>693</v>
      </c>
      <c r="E257" t="str">
        <f t="shared" si="3"/>
        <v>C1513啤酒制造</v>
      </c>
    </row>
    <row r="258" spans="3:5">
      <c r="C258" s="2" t="s">
        <v>694</v>
      </c>
      <c r="D258" s="3" t="s">
        <v>695</v>
      </c>
      <c r="E258" t="str">
        <f t="shared" si="3"/>
        <v>C1514黄酒制造</v>
      </c>
    </row>
    <row r="259" spans="3:5">
      <c r="C259" s="2" t="s">
        <v>696</v>
      </c>
      <c r="D259" s="3" t="s">
        <v>697</v>
      </c>
      <c r="E259" t="str">
        <f t="shared" ref="E259:E322" si="4">C259&amp;D259</f>
        <v>C1515葡萄酒制造</v>
      </c>
    </row>
    <row r="260" spans="3:5">
      <c r="C260" s="2" t="s">
        <v>698</v>
      </c>
      <c r="D260" s="3" t="s">
        <v>699</v>
      </c>
      <c r="E260" t="str">
        <f t="shared" si="4"/>
        <v>C1519其他酒制造</v>
      </c>
    </row>
    <row r="261" spans="3:5">
      <c r="C261" s="2" t="s">
        <v>700</v>
      </c>
      <c r="D261" s="3" t="s">
        <v>701</v>
      </c>
      <c r="E261" t="str">
        <f t="shared" si="4"/>
        <v>C152饮料制造</v>
      </c>
    </row>
    <row r="262" spans="3:5">
      <c r="C262" s="2" t="s">
        <v>702</v>
      </c>
      <c r="D262" s="3" t="s">
        <v>703</v>
      </c>
      <c r="E262" t="str">
        <f t="shared" si="4"/>
        <v>C1521碳酸饮料制造</v>
      </c>
    </row>
    <row r="263" spans="3:5">
      <c r="C263" s="2" t="s">
        <v>704</v>
      </c>
      <c r="D263" s="3" t="s">
        <v>705</v>
      </c>
      <c r="E263" t="str">
        <f t="shared" si="4"/>
        <v>C1522瓶（罐）装饮用水制造</v>
      </c>
    </row>
    <row r="264" spans="3:5">
      <c r="C264" s="2" t="s">
        <v>706</v>
      </c>
      <c r="D264" s="3" t="s">
        <v>707</v>
      </c>
      <c r="E264" t="str">
        <f t="shared" si="4"/>
        <v>C1523果菜汁及果菜汁饮料制造</v>
      </c>
    </row>
    <row r="265" spans="3:5">
      <c r="C265" s="2" t="s">
        <v>708</v>
      </c>
      <c r="D265" s="3" t="s">
        <v>709</v>
      </c>
      <c r="E265" t="str">
        <f t="shared" si="4"/>
        <v>C1524含乳饮料和植物蛋白饮料制造</v>
      </c>
    </row>
    <row r="266" spans="3:5">
      <c r="C266" s="2" t="s">
        <v>710</v>
      </c>
      <c r="D266" s="3" t="s">
        <v>711</v>
      </c>
      <c r="E266" t="str">
        <f t="shared" si="4"/>
        <v>C1525固体饮料制造</v>
      </c>
    </row>
    <row r="267" spans="3:5">
      <c r="C267" s="2" t="s">
        <v>712</v>
      </c>
      <c r="D267" s="3" t="s">
        <v>713</v>
      </c>
      <c r="E267" t="str">
        <f t="shared" si="4"/>
        <v>C1529茶饮料及其他饮料制造</v>
      </c>
    </row>
    <row r="268" spans="3:5">
      <c r="C268" s="2" t="s">
        <v>714</v>
      </c>
      <c r="D268" s="3" t="s">
        <v>715</v>
      </c>
      <c r="E268" t="str">
        <f t="shared" si="4"/>
        <v>C153精制茶加工</v>
      </c>
    </row>
    <row r="269" spans="3:5">
      <c r="C269" s="2" t="s">
        <v>716</v>
      </c>
      <c r="D269" s="3" t="s">
        <v>715</v>
      </c>
      <c r="E269" t="str">
        <f t="shared" si="4"/>
        <v>C1530精制茶加工</v>
      </c>
    </row>
    <row r="270" spans="3:5">
      <c r="C270" s="2" t="s">
        <v>717</v>
      </c>
      <c r="D270" s="3" t="s">
        <v>718</v>
      </c>
      <c r="E270" t="str">
        <f t="shared" si="4"/>
        <v>C16烟草制品业</v>
      </c>
    </row>
    <row r="271" spans="3:5">
      <c r="C271" s="2" t="s">
        <v>719</v>
      </c>
      <c r="D271" s="3" t="s">
        <v>720</v>
      </c>
      <c r="E271" t="str">
        <f t="shared" si="4"/>
        <v>C161烟叶复烤</v>
      </c>
    </row>
    <row r="272" spans="3:5">
      <c r="C272" s="2" t="s">
        <v>721</v>
      </c>
      <c r="D272" s="3" t="s">
        <v>720</v>
      </c>
      <c r="E272" t="str">
        <f t="shared" si="4"/>
        <v>C1610烟叶复烤</v>
      </c>
    </row>
    <row r="273" spans="3:5">
      <c r="C273" s="2" t="s">
        <v>722</v>
      </c>
      <c r="D273" s="3" t="s">
        <v>723</v>
      </c>
      <c r="E273" t="str">
        <f t="shared" si="4"/>
        <v>C162卷烟制造</v>
      </c>
    </row>
    <row r="274" spans="3:5">
      <c r="C274" s="2" t="s">
        <v>724</v>
      </c>
      <c r="D274" s="3" t="s">
        <v>723</v>
      </c>
      <c r="E274" t="str">
        <f t="shared" si="4"/>
        <v>C1620卷烟制造</v>
      </c>
    </row>
    <row r="275" spans="3:5">
      <c r="C275" s="2" t="s">
        <v>725</v>
      </c>
      <c r="D275" s="3" t="s">
        <v>726</v>
      </c>
      <c r="E275" t="str">
        <f t="shared" si="4"/>
        <v>C169其他烟草制品制造</v>
      </c>
    </row>
    <row r="276" spans="3:5">
      <c r="C276" s="2" t="s">
        <v>727</v>
      </c>
      <c r="D276" s="3" t="s">
        <v>726</v>
      </c>
      <c r="E276" t="str">
        <f t="shared" si="4"/>
        <v>C1690其他烟草制品制造</v>
      </c>
    </row>
    <row r="277" spans="3:5">
      <c r="C277" s="2" t="s">
        <v>728</v>
      </c>
      <c r="D277" s="3" t="s">
        <v>729</v>
      </c>
      <c r="E277" t="str">
        <f t="shared" si="4"/>
        <v>C17纺织业</v>
      </c>
    </row>
    <row r="278" spans="3:5">
      <c r="C278" s="2" t="s">
        <v>730</v>
      </c>
      <c r="D278" s="3" t="s">
        <v>731</v>
      </c>
      <c r="E278" t="str">
        <f t="shared" si="4"/>
        <v>C171棉纺织及印染精加工</v>
      </c>
    </row>
    <row r="279" spans="3:5">
      <c r="C279" s="2" t="s">
        <v>732</v>
      </c>
      <c r="D279" s="3" t="s">
        <v>733</v>
      </c>
      <c r="E279" t="str">
        <f t="shared" si="4"/>
        <v>C1711棉纺纱加工</v>
      </c>
    </row>
    <row r="280" spans="3:5">
      <c r="C280" s="2" t="s">
        <v>734</v>
      </c>
      <c r="D280" s="3" t="s">
        <v>735</v>
      </c>
      <c r="E280" t="str">
        <f t="shared" si="4"/>
        <v>C1712棉织造加工</v>
      </c>
    </row>
    <row r="281" spans="3:5">
      <c r="C281" s="2" t="s">
        <v>736</v>
      </c>
      <c r="D281" s="3" t="s">
        <v>737</v>
      </c>
      <c r="E281" t="str">
        <f t="shared" si="4"/>
        <v>C1713棉印染精加工</v>
      </c>
    </row>
    <row r="282" spans="3:5">
      <c r="C282" s="2" t="s">
        <v>738</v>
      </c>
      <c r="D282" s="3" t="s">
        <v>739</v>
      </c>
      <c r="E282" t="str">
        <f t="shared" si="4"/>
        <v>C172毛纺织及染整精加工</v>
      </c>
    </row>
    <row r="283" spans="3:5">
      <c r="C283" s="2" t="s">
        <v>740</v>
      </c>
      <c r="D283" s="3" t="s">
        <v>741</v>
      </c>
      <c r="E283" t="str">
        <f t="shared" si="4"/>
        <v>C1721毛条和毛纱线加工</v>
      </c>
    </row>
    <row r="284" spans="3:5">
      <c r="C284" s="2" t="s">
        <v>742</v>
      </c>
      <c r="D284" s="3" t="s">
        <v>743</v>
      </c>
      <c r="E284" t="str">
        <f t="shared" si="4"/>
        <v>C1722毛织造加工</v>
      </c>
    </row>
    <row r="285" spans="3:5">
      <c r="C285" s="2" t="s">
        <v>744</v>
      </c>
      <c r="D285" s="3" t="s">
        <v>745</v>
      </c>
      <c r="E285" t="str">
        <f t="shared" si="4"/>
        <v>C1723毛染整精加工</v>
      </c>
    </row>
    <row r="286" spans="3:5">
      <c r="C286" s="2" t="s">
        <v>746</v>
      </c>
      <c r="D286" s="3" t="s">
        <v>747</v>
      </c>
      <c r="E286" t="str">
        <f t="shared" si="4"/>
        <v>C173麻纺织及染整精加工</v>
      </c>
    </row>
    <row r="287" spans="3:5">
      <c r="C287" s="2" t="s">
        <v>748</v>
      </c>
      <c r="D287" s="3" t="s">
        <v>749</v>
      </c>
      <c r="E287" t="str">
        <f t="shared" si="4"/>
        <v>C1731麻纤维纺前加工和纺纱</v>
      </c>
    </row>
    <row r="288" spans="3:5">
      <c r="C288" s="2" t="s">
        <v>750</v>
      </c>
      <c r="D288" s="3" t="s">
        <v>751</v>
      </c>
      <c r="E288" t="str">
        <f t="shared" si="4"/>
        <v>C1732麻织造加工</v>
      </c>
    </row>
    <row r="289" spans="3:5">
      <c r="C289" s="2" t="s">
        <v>752</v>
      </c>
      <c r="D289" s="3" t="s">
        <v>753</v>
      </c>
      <c r="E289" t="str">
        <f t="shared" si="4"/>
        <v>C1733麻染整精加工</v>
      </c>
    </row>
    <row r="290" spans="3:5">
      <c r="C290" s="2" t="s">
        <v>754</v>
      </c>
      <c r="D290" s="3" t="s">
        <v>755</v>
      </c>
      <c r="E290" t="str">
        <f t="shared" si="4"/>
        <v>C174丝绢纺织及印染精加工</v>
      </c>
    </row>
    <row r="291" spans="3:5">
      <c r="C291" s="2" t="s">
        <v>756</v>
      </c>
      <c r="D291" s="3" t="s">
        <v>757</v>
      </c>
      <c r="E291" t="str">
        <f t="shared" si="4"/>
        <v>C1741缫丝加工</v>
      </c>
    </row>
    <row r="292" spans="3:5">
      <c r="C292" s="2" t="s">
        <v>758</v>
      </c>
      <c r="D292" s="3" t="s">
        <v>759</v>
      </c>
      <c r="E292" t="str">
        <f t="shared" si="4"/>
        <v>C1742绢纺和丝织加工</v>
      </c>
    </row>
    <row r="293" spans="3:5">
      <c r="C293" s="2" t="s">
        <v>760</v>
      </c>
      <c r="D293" s="3" t="s">
        <v>761</v>
      </c>
      <c r="E293" t="str">
        <f t="shared" si="4"/>
        <v>C1743丝印染精加工</v>
      </c>
    </row>
    <row r="294" spans="3:5">
      <c r="C294" s="2" t="s">
        <v>762</v>
      </c>
      <c r="D294" s="3" t="s">
        <v>763</v>
      </c>
      <c r="E294" t="str">
        <f t="shared" si="4"/>
        <v>C175化纤织造及印染精加工</v>
      </c>
    </row>
    <row r="295" spans="3:5">
      <c r="C295" s="2" t="s">
        <v>764</v>
      </c>
      <c r="D295" s="3" t="s">
        <v>765</v>
      </c>
      <c r="E295" t="str">
        <f t="shared" si="4"/>
        <v>C1751化纤织造加工</v>
      </c>
    </row>
    <row r="296" spans="3:5">
      <c r="C296" s="2" t="s">
        <v>766</v>
      </c>
      <c r="D296" s="3" t="s">
        <v>767</v>
      </c>
      <c r="E296" t="str">
        <f t="shared" si="4"/>
        <v>C1752化纤织物染整精加工</v>
      </c>
    </row>
    <row r="297" spans="3:5">
      <c r="C297" s="2" t="s">
        <v>768</v>
      </c>
      <c r="D297" s="3" t="s">
        <v>769</v>
      </c>
      <c r="E297" t="str">
        <f t="shared" si="4"/>
        <v>C176针织或钩针编织物及其制品制造</v>
      </c>
    </row>
    <row r="298" spans="3:5">
      <c r="C298" s="2" t="s">
        <v>770</v>
      </c>
      <c r="D298" s="3" t="s">
        <v>771</v>
      </c>
      <c r="E298" t="str">
        <f t="shared" si="4"/>
        <v>C1761针织或钩针编织物织造</v>
      </c>
    </row>
    <row r="299" spans="3:5">
      <c r="C299" s="2" t="s">
        <v>772</v>
      </c>
      <c r="D299" s="3" t="s">
        <v>773</v>
      </c>
      <c r="E299" t="str">
        <f t="shared" si="4"/>
        <v>C1762针织或钩针编织物印染精加工</v>
      </c>
    </row>
    <row r="300" spans="3:5">
      <c r="C300" s="2" t="s">
        <v>774</v>
      </c>
      <c r="D300" s="3" t="s">
        <v>775</v>
      </c>
      <c r="E300" t="str">
        <f t="shared" si="4"/>
        <v>C1763针织或钩针编织品制造</v>
      </c>
    </row>
    <row r="301" spans="3:5">
      <c r="C301" s="2" t="s">
        <v>776</v>
      </c>
      <c r="D301" s="3" t="s">
        <v>777</v>
      </c>
      <c r="E301" t="str">
        <f t="shared" si="4"/>
        <v>C177家用纺织制成品制造</v>
      </c>
    </row>
    <row r="302" spans="3:5">
      <c r="C302" s="2" t="s">
        <v>778</v>
      </c>
      <c r="D302" s="3" t="s">
        <v>779</v>
      </c>
      <c r="E302" t="str">
        <f t="shared" si="4"/>
        <v>C1771床上用品制造</v>
      </c>
    </row>
    <row r="303" spans="3:5">
      <c r="C303" s="2" t="s">
        <v>780</v>
      </c>
      <c r="D303" s="3" t="s">
        <v>781</v>
      </c>
      <c r="E303" t="str">
        <f t="shared" si="4"/>
        <v>C1772毛巾类制品制造</v>
      </c>
    </row>
    <row r="304" spans="3:5">
      <c r="C304" s="2" t="s">
        <v>782</v>
      </c>
      <c r="D304" s="3" t="s">
        <v>783</v>
      </c>
      <c r="E304" t="str">
        <f t="shared" si="4"/>
        <v>C1773窗帘、布艺类产品制造</v>
      </c>
    </row>
    <row r="305" spans="3:5">
      <c r="C305" s="2" t="s">
        <v>784</v>
      </c>
      <c r="D305" s="3" t="s">
        <v>785</v>
      </c>
      <c r="E305" t="str">
        <f t="shared" si="4"/>
        <v>C1779其他家用纺织制成品制造</v>
      </c>
    </row>
    <row r="306" spans="3:5">
      <c r="C306" s="2" t="s">
        <v>786</v>
      </c>
      <c r="D306" s="3" t="s">
        <v>787</v>
      </c>
      <c r="E306" t="str">
        <f t="shared" si="4"/>
        <v>C178产业用纺织制成品制造</v>
      </c>
    </row>
    <row r="307" spans="3:5">
      <c r="C307" s="2" t="s">
        <v>788</v>
      </c>
      <c r="D307" s="3" t="s">
        <v>789</v>
      </c>
      <c r="E307" t="str">
        <f t="shared" si="4"/>
        <v>C1781非织造布制造</v>
      </c>
    </row>
    <row r="308" spans="3:5">
      <c r="C308" s="2" t="s">
        <v>790</v>
      </c>
      <c r="D308" s="3" t="s">
        <v>791</v>
      </c>
      <c r="E308" t="str">
        <f t="shared" si="4"/>
        <v>C1782绳、索、缆制造</v>
      </c>
    </row>
    <row r="309" spans="3:5">
      <c r="C309" s="2" t="s">
        <v>792</v>
      </c>
      <c r="D309" s="3" t="s">
        <v>793</v>
      </c>
      <c r="E309" t="str">
        <f t="shared" si="4"/>
        <v>C1783纺织带和帘子布制造</v>
      </c>
    </row>
    <row r="310" spans="3:5">
      <c r="C310" s="2" t="s">
        <v>794</v>
      </c>
      <c r="D310" s="3" t="s">
        <v>795</v>
      </c>
      <c r="E310" t="str">
        <f t="shared" si="4"/>
        <v>C1784篷、帆布制造</v>
      </c>
    </row>
    <row r="311" spans="3:5">
      <c r="C311" s="2" t="s">
        <v>796</v>
      </c>
      <c r="D311" s="3" t="s">
        <v>797</v>
      </c>
      <c r="E311" t="str">
        <f t="shared" si="4"/>
        <v>C1789其他产业用纺织制成品制造</v>
      </c>
    </row>
    <row r="312" spans="3:5">
      <c r="C312" s="2" t="s">
        <v>798</v>
      </c>
      <c r="D312" s="3" t="s">
        <v>799</v>
      </c>
      <c r="E312" t="str">
        <f t="shared" si="4"/>
        <v>C18纺织服装、服饰业</v>
      </c>
    </row>
    <row r="313" spans="3:5">
      <c r="C313" s="2" t="s">
        <v>800</v>
      </c>
      <c r="D313" s="3" t="s">
        <v>801</v>
      </c>
      <c r="E313" t="str">
        <f t="shared" si="4"/>
        <v>C181机织服装制造</v>
      </c>
    </row>
    <row r="314" spans="3:5">
      <c r="C314" s="2" t="s">
        <v>802</v>
      </c>
      <c r="D314" s="3" t="s">
        <v>803</v>
      </c>
      <c r="E314" t="str">
        <f t="shared" si="4"/>
        <v>C1811运动机织服装制造</v>
      </c>
    </row>
    <row r="315" spans="3:5">
      <c r="C315" s="2" t="s">
        <v>804</v>
      </c>
      <c r="D315" s="3" t="s">
        <v>805</v>
      </c>
      <c r="E315" t="str">
        <f t="shared" si="4"/>
        <v>C1819其他机织服装制造</v>
      </c>
    </row>
    <row r="316" spans="3:5">
      <c r="C316" s="2" t="s">
        <v>806</v>
      </c>
      <c r="D316" s="3" t="s">
        <v>807</v>
      </c>
      <c r="E316" t="str">
        <f t="shared" si="4"/>
        <v>C182针织或钩针编织服装制造</v>
      </c>
    </row>
    <row r="317" spans="3:5">
      <c r="C317" s="2" t="s">
        <v>808</v>
      </c>
      <c r="D317" s="3" t="s">
        <v>809</v>
      </c>
      <c r="E317" t="str">
        <f t="shared" si="4"/>
        <v>C1821运动休闲针织服装制造</v>
      </c>
    </row>
    <row r="318" spans="3:5">
      <c r="C318" s="2" t="s">
        <v>810</v>
      </c>
      <c r="D318" s="3" t="s">
        <v>811</v>
      </c>
      <c r="E318" t="str">
        <f t="shared" si="4"/>
        <v>C1829其他针织或钩针编织服装制造</v>
      </c>
    </row>
    <row r="319" spans="3:5">
      <c r="C319" s="2" t="s">
        <v>812</v>
      </c>
      <c r="D319" s="3" t="s">
        <v>813</v>
      </c>
      <c r="E319" t="str">
        <f t="shared" si="4"/>
        <v>C183服饰制造</v>
      </c>
    </row>
    <row r="320" spans="3:5">
      <c r="C320" s="2" t="s">
        <v>814</v>
      </c>
      <c r="D320" s="3" t="s">
        <v>813</v>
      </c>
      <c r="E320" t="str">
        <f t="shared" si="4"/>
        <v>C1830服饰制造</v>
      </c>
    </row>
    <row r="321" spans="3:5">
      <c r="C321" s="2" t="s">
        <v>815</v>
      </c>
      <c r="D321" s="3" t="s">
        <v>816</v>
      </c>
      <c r="E321" t="str">
        <f t="shared" si="4"/>
        <v>C19皮革、毛皮、羽毛及其制品和制鞋业</v>
      </c>
    </row>
    <row r="322" spans="3:5">
      <c r="C322" s="2" t="s">
        <v>817</v>
      </c>
      <c r="D322" s="3" t="s">
        <v>818</v>
      </c>
      <c r="E322" t="str">
        <f t="shared" si="4"/>
        <v>C191皮革鞣制加工</v>
      </c>
    </row>
    <row r="323" spans="3:5">
      <c r="C323" s="2" t="s">
        <v>819</v>
      </c>
      <c r="D323" s="3" t="s">
        <v>818</v>
      </c>
      <c r="E323" t="str">
        <f t="shared" ref="E323:E386" si="5">C323&amp;D323</f>
        <v>C1910皮革鞣制加工</v>
      </c>
    </row>
    <row r="324" spans="3:5">
      <c r="C324" s="2" t="s">
        <v>820</v>
      </c>
      <c r="D324" s="3" t="s">
        <v>821</v>
      </c>
      <c r="E324" t="str">
        <f t="shared" si="5"/>
        <v>C192皮革制品制造</v>
      </c>
    </row>
    <row r="325" spans="3:5">
      <c r="C325" s="2" t="s">
        <v>822</v>
      </c>
      <c r="D325" s="3" t="s">
        <v>823</v>
      </c>
      <c r="E325" t="str">
        <f t="shared" si="5"/>
        <v>C1921皮革服装制造</v>
      </c>
    </row>
    <row r="326" spans="3:5">
      <c r="C326" s="2" t="s">
        <v>824</v>
      </c>
      <c r="D326" s="3" t="s">
        <v>825</v>
      </c>
      <c r="E326" t="str">
        <f t="shared" si="5"/>
        <v>C1922皮箱、包（袋）制造</v>
      </c>
    </row>
    <row r="327" spans="3:5">
      <c r="C327" s="2" t="s">
        <v>826</v>
      </c>
      <c r="D327" s="3" t="s">
        <v>827</v>
      </c>
      <c r="E327" t="str">
        <f t="shared" si="5"/>
        <v>C1923皮手套及皮装饰制品制造</v>
      </c>
    </row>
    <row r="328" spans="3:5">
      <c r="C328" s="2" t="s">
        <v>828</v>
      </c>
      <c r="D328" s="3" t="s">
        <v>829</v>
      </c>
      <c r="E328" t="str">
        <f t="shared" si="5"/>
        <v>C1929其他皮革制品制造</v>
      </c>
    </row>
    <row r="329" spans="3:5">
      <c r="C329" s="2" t="s">
        <v>830</v>
      </c>
      <c r="D329" s="3" t="s">
        <v>831</v>
      </c>
      <c r="E329" t="str">
        <f t="shared" si="5"/>
        <v>C193毛皮鞣制及制品加工</v>
      </c>
    </row>
    <row r="330" spans="3:5">
      <c r="C330" s="2" t="s">
        <v>832</v>
      </c>
      <c r="D330" s="3" t="s">
        <v>833</v>
      </c>
      <c r="E330" t="str">
        <f t="shared" si="5"/>
        <v>C1931毛皮鞣制加工</v>
      </c>
    </row>
    <row r="331" spans="3:5">
      <c r="C331" s="2" t="s">
        <v>834</v>
      </c>
      <c r="D331" s="3" t="s">
        <v>835</v>
      </c>
      <c r="E331" t="str">
        <f t="shared" si="5"/>
        <v>C1932毛皮服装加工</v>
      </c>
    </row>
    <row r="332" spans="3:5">
      <c r="C332" s="2" t="s">
        <v>836</v>
      </c>
      <c r="D332" s="3" t="s">
        <v>837</v>
      </c>
      <c r="E332" t="str">
        <f t="shared" si="5"/>
        <v>C1939其他毛皮制品加工</v>
      </c>
    </row>
    <row r="333" spans="3:5">
      <c r="C333" s="2" t="s">
        <v>838</v>
      </c>
      <c r="D333" s="3" t="s">
        <v>839</v>
      </c>
      <c r="E333" t="str">
        <f t="shared" si="5"/>
        <v>C194羽毛(绒)加工及制品制造</v>
      </c>
    </row>
    <row r="334" spans="3:5">
      <c r="C334" s="2" t="s">
        <v>840</v>
      </c>
      <c r="D334" s="3" t="s">
        <v>841</v>
      </c>
      <c r="E334" t="str">
        <f t="shared" si="5"/>
        <v>C1941羽毛（绒）加工</v>
      </c>
    </row>
    <row r="335" spans="3:5">
      <c r="C335" s="2" t="s">
        <v>842</v>
      </c>
      <c r="D335" s="3" t="s">
        <v>843</v>
      </c>
      <c r="E335" t="str">
        <f t="shared" si="5"/>
        <v>C1942羽毛（绒）制品加工</v>
      </c>
    </row>
    <row r="336" spans="3:5">
      <c r="C336" s="2" t="s">
        <v>844</v>
      </c>
      <c r="D336" s="3" t="s">
        <v>845</v>
      </c>
      <c r="E336" t="str">
        <f t="shared" si="5"/>
        <v>C195制鞋业</v>
      </c>
    </row>
    <row r="337" spans="3:5">
      <c r="C337" s="2" t="s">
        <v>846</v>
      </c>
      <c r="D337" s="3" t="s">
        <v>847</v>
      </c>
      <c r="E337" t="str">
        <f t="shared" si="5"/>
        <v>C1951纺织面料鞋制造</v>
      </c>
    </row>
    <row r="338" spans="3:5">
      <c r="C338" s="2" t="s">
        <v>848</v>
      </c>
      <c r="D338" s="3" t="s">
        <v>849</v>
      </c>
      <c r="E338" t="str">
        <f t="shared" si="5"/>
        <v>C1952皮鞋制造</v>
      </c>
    </row>
    <row r="339" spans="3:5">
      <c r="C339" s="2" t="s">
        <v>850</v>
      </c>
      <c r="D339" s="3" t="s">
        <v>851</v>
      </c>
      <c r="E339" t="str">
        <f t="shared" si="5"/>
        <v>C1953塑料鞋制造</v>
      </c>
    </row>
    <row r="340" spans="3:5">
      <c r="C340" s="2" t="s">
        <v>852</v>
      </c>
      <c r="D340" s="3" t="s">
        <v>853</v>
      </c>
      <c r="E340" t="str">
        <f t="shared" si="5"/>
        <v>C1954橡胶鞋制造</v>
      </c>
    </row>
    <row r="341" spans="3:5">
      <c r="C341" s="2" t="s">
        <v>854</v>
      </c>
      <c r="D341" s="3" t="s">
        <v>855</v>
      </c>
      <c r="E341" t="str">
        <f t="shared" si="5"/>
        <v>C1959其他制鞋业</v>
      </c>
    </row>
    <row r="342" spans="3:5">
      <c r="C342" s="2" t="s">
        <v>856</v>
      </c>
      <c r="D342" s="3" t="s">
        <v>857</v>
      </c>
      <c r="E342" t="str">
        <f t="shared" si="5"/>
        <v>C20木材加工和木、竹、藤、棕、草制品业</v>
      </c>
    </row>
    <row r="343" spans="3:5">
      <c r="C343" s="2" t="s">
        <v>858</v>
      </c>
      <c r="D343" s="3" t="s">
        <v>859</v>
      </c>
      <c r="E343" t="str">
        <f t="shared" si="5"/>
        <v>C201木材加工</v>
      </c>
    </row>
    <row r="344" spans="3:5">
      <c r="C344" s="2" t="s">
        <v>860</v>
      </c>
      <c r="D344" s="3" t="s">
        <v>861</v>
      </c>
      <c r="E344" t="str">
        <f t="shared" si="5"/>
        <v>C2011锯材加工</v>
      </c>
    </row>
    <row r="345" spans="3:5">
      <c r="C345" s="2" t="s">
        <v>862</v>
      </c>
      <c r="D345" s="3" t="s">
        <v>863</v>
      </c>
      <c r="E345" t="str">
        <f t="shared" si="5"/>
        <v>C2012木片加工</v>
      </c>
    </row>
    <row r="346" spans="3:5">
      <c r="C346" s="2" t="s">
        <v>864</v>
      </c>
      <c r="D346" s="3" t="s">
        <v>865</v>
      </c>
      <c r="E346" t="str">
        <f t="shared" si="5"/>
        <v>C2013单板加工</v>
      </c>
    </row>
    <row r="347" spans="3:5">
      <c r="C347" s="2" t="s">
        <v>866</v>
      </c>
      <c r="D347" s="3" t="s">
        <v>867</v>
      </c>
      <c r="E347" t="str">
        <f t="shared" si="5"/>
        <v>C2019其他木材加工</v>
      </c>
    </row>
    <row r="348" spans="3:5">
      <c r="C348" s="2" t="s">
        <v>868</v>
      </c>
      <c r="D348" s="3" t="s">
        <v>869</v>
      </c>
      <c r="E348" t="str">
        <f t="shared" si="5"/>
        <v>C202人造板制造</v>
      </c>
    </row>
    <row r="349" spans="3:5">
      <c r="C349" s="2" t="s">
        <v>870</v>
      </c>
      <c r="D349" s="3" t="s">
        <v>871</v>
      </c>
      <c r="E349" t="str">
        <f t="shared" si="5"/>
        <v>C2021胶合板制造</v>
      </c>
    </row>
    <row r="350" spans="3:5">
      <c r="C350" s="2" t="s">
        <v>872</v>
      </c>
      <c r="D350" s="3" t="s">
        <v>873</v>
      </c>
      <c r="E350" t="str">
        <f t="shared" si="5"/>
        <v>C2022纤维板制造</v>
      </c>
    </row>
    <row r="351" spans="3:5">
      <c r="C351" s="2" t="s">
        <v>874</v>
      </c>
      <c r="D351" s="3" t="s">
        <v>875</v>
      </c>
      <c r="E351" t="str">
        <f t="shared" si="5"/>
        <v>C2023刨花板制造</v>
      </c>
    </row>
    <row r="352" spans="3:5">
      <c r="C352" s="2" t="s">
        <v>876</v>
      </c>
      <c r="D352" s="3" t="s">
        <v>877</v>
      </c>
      <c r="E352" t="str">
        <f t="shared" si="5"/>
        <v>C2029其他人造板制造</v>
      </c>
    </row>
    <row r="353" spans="3:5">
      <c r="C353" s="2" t="s">
        <v>878</v>
      </c>
      <c r="D353" s="3" t="s">
        <v>879</v>
      </c>
      <c r="E353" t="str">
        <f t="shared" si="5"/>
        <v>C203木质制品制造</v>
      </c>
    </row>
    <row r="354" spans="3:5">
      <c r="C354" s="2" t="s">
        <v>880</v>
      </c>
      <c r="D354" s="3" t="s">
        <v>881</v>
      </c>
      <c r="E354" t="str">
        <f t="shared" si="5"/>
        <v>C2031建筑用木料及木材组件加工</v>
      </c>
    </row>
    <row r="355" spans="3:5">
      <c r="C355" s="2" t="s">
        <v>882</v>
      </c>
      <c r="D355" s="3" t="s">
        <v>883</v>
      </c>
      <c r="E355" t="str">
        <f t="shared" si="5"/>
        <v>C2032木门窗制造</v>
      </c>
    </row>
    <row r="356" spans="3:5">
      <c r="C356" s="2" t="s">
        <v>884</v>
      </c>
      <c r="D356" s="3" t="s">
        <v>885</v>
      </c>
      <c r="E356" t="str">
        <f t="shared" si="5"/>
        <v>C2033木楼梯制造</v>
      </c>
    </row>
    <row r="357" spans="3:5">
      <c r="C357" s="2" t="s">
        <v>886</v>
      </c>
      <c r="D357" s="3" t="s">
        <v>887</v>
      </c>
      <c r="E357" t="str">
        <f t="shared" si="5"/>
        <v>C2034木地板制造</v>
      </c>
    </row>
    <row r="358" spans="3:5">
      <c r="C358" s="2" t="s">
        <v>888</v>
      </c>
      <c r="D358" s="3" t="s">
        <v>889</v>
      </c>
      <c r="E358" t="str">
        <f t="shared" si="5"/>
        <v>C2035木制容器制造</v>
      </c>
    </row>
    <row r="359" spans="3:5">
      <c r="C359" s="2" t="s">
        <v>890</v>
      </c>
      <c r="D359" s="3" t="s">
        <v>891</v>
      </c>
      <c r="E359" t="str">
        <f t="shared" si="5"/>
        <v>C2039软木制品及其他木制品制造</v>
      </c>
    </row>
    <row r="360" spans="3:5">
      <c r="C360" s="2" t="s">
        <v>892</v>
      </c>
      <c r="D360" s="3" t="s">
        <v>893</v>
      </c>
      <c r="E360" t="str">
        <f t="shared" si="5"/>
        <v>C204竹、藤、棕、草等制品制造</v>
      </c>
    </row>
    <row r="361" spans="3:5">
      <c r="C361" s="2" t="s">
        <v>894</v>
      </c>
      <c r="D361" s="3" t="s">
        <v>895</v>
      </c>
      <c r="E361" t="str">
        <f t="shared" si="5"/>
        <v>C2041竹制品制造</v>
      </c>
    </row>
    <row r="362" spans="3:5">
      <c r="C362" s="2" t="s">
        <v>896</v>
      </c>
      <c r="D362" s="3" t="s">
        <v>897</v>
      </c>
      <c r="E362" t="str">
        <f t="shared" si="5"/>
        <v>C2042藤制品制造</v>
      </c>
    </row>
    <row r="363" spans="3:5">
      <c r="C363" s="2" t="s">
        <v>898</v>
      </c>
      <c r="D363" s="3" t="s">
        <v>899</v>
      </c>
      <c r="E363" t="str">
        <f t="shared" si="5"/>
        <v>C2043棕制品制造</v>
      </c>
    </row>
    <row r="364" spans="3:5">
      <c r="C364" s="2" t="s">
        <v>900</v>
      </c>
      <c r="D364" s="3" t="s">
        <v>901</v>
      </c>
      <c r="E364" t="str">
        <f t="shared" si="5"/>
        <v>C2049草及其他制品制造</v>
      </c>
    </row>
    <row r="365" spans="3:5">
      <c r="C365" s="2" t="s">
        <v>902</v>
      </c>
      <c r="D365" s="3" t="s">
        <v>903</v>
      </c>
      <c r="E365" t="str">
        <f t="shared" si="5"/>
        <v>C21家具制造业</v>
      </c>
    </row>
    <row r="366" spans="3:5">
      <c r="C366" s="2" t="s">
        <v>904</v>
      </c>
      <c r="D366" s="3" t="s">
        <v>905</v>
      </c>
      <c r="E366" t="str">
        <f t="shared" si="5"/>
        <v>C211木质家具制造</v>
      </c>
    </row>
    <row r="367" spans="3:5">
      <c r="C367" s="2" t="s">
        <v>906</v>
      </c>
      <c r="D367" s="3" t="s">
        <v>905</v>
      </c>
      <c r="E367" t="str">
        <f t="shared" si="5"/>
        <v>C2110木质家具制造</v>
      </c>
    </row>
    <row r="368" spans="3:5">
      <c r="C368" s="2" t="s">
        <v>907</v>
      </c>
      <c r="D368" s="3" t="s">
        <v>908</v>
      </c>
      <c r="E368" t="str">
        <f t="shared" si="5"/>
        <v>C212竹、藤家具制造</v>
      </c>
    </row>
    <row r="369" spans="3:5">
      <c r="C369" s="2" t="s">
        <v>909</v>
      </c>
      <c r="D369" s="3" t="s">
        <v>908</v>
      </c>
      <c r="E369" t="str">
        <f t="shared" si="5"/>
        <v>C2120竹、藤家具制造</v>
      </c>
    </row>
    <row r="370" spans="3:5">
      <c r="C370" s="2" t="s">
        <v>910</v>
      </c>
      <c r="D370" s="3" t="s">
        <v>911</v>
      </c>
      <c r="E370" t="str">
        <f t="shared" si="5"/>
        <v>C213金属家具制造</v>
      </c>
    </row>
    <row r="371" spans="3:5">
      <c r="C371" s="2" t="s">
        <v>912</v>
      </c>
      <c r="D371" s="3" t="s">
        <v>911</v>
      </c>
      <c r="E371" t="str">
        <f t="shared" si="5"/>
        <v>C2130金属家具制造</v>
      </c>
    </row>
    <row r="372" spans="3:5">
      <c r="C372" s="2" t="s">
        <v>913</v>
      </c>
      <c r="D372" s="3" t="s">
        <v>914</v>
      </c>
      <c r="E372" t="str">
        <f t="shared" si="5"/>
        <v>C214塑料家具制造</v>
      </c>
    </row>
    <row r="373" spans="3:5">
      <c r="C373" s="2" t="s">
        <v>915</v>
      </c>
      <c r="D373" s="3" t="s">
        <v>914</v>
      </c>
      <c r="E373" t="str">
        <f t="shared" si="5"/>
        <v>C2140塑料家具制造</v>
      </c>
    </row>
    <row r="374" spans="3:5">
      <c r="C374" s="2" t="s">
        <v>916</v>
      </c>
      <c r="D374" s="3" t="s">
        <v>917</v>
      </c>
      <c r="E374" t="str">
        <f t="shared" si="5"/>
        <v>C219其他家具制造</v>
      </c>
    </row>
    <row r="375" spans="3:5">
      <c r="C375" s="2" t="s">
        <v>918</v>
      </c>
      <c r="D375" s="3" t="s">
        <v>917</v>
      </c>
      <c r="E375" t="str">
        <f t="shared" si="5"/>
        <v>C2190其他家具制造</v>
      </c>
    </row>
    <row r="376" spans="3:5">
      <c r="C376" s="2" t="s">
        <v>919</v>
      </c>
      <c r="D376" s="3" t="s">
        <v>920</v>
      </c>
      <c r="E376" t="str">
        <f t="shared" si="5"/>
        <v>C22造纸和纸制品业</v>
      </c>
    </row>
    <row r="377" spans="3:5">
      <c r="C377" s="2" t="s">
        <v>921</v>
      </c>
      <c r="D377" s="3" t="s">
        <v>922</v>
      </c>
      <c r="E377" t="str">
        <f t="shared" si="5"/>
        <v>C221纸浆制造</v>
      </c>
    </row>
    <row r="378" spans="3:5">
      <c r="C378" s="2" t="s">
        <v>923</v>
      </c>
      <c r="D378" s="3" t="s">
        <v>924</v>
      </c>
      <c r="E378" t="str">
        <f t="shared" si="5"/>
        <v>C2211木竹浆制造</v>
      </c>
    </row>
    <row r="379" spans="3:5">
      <c r="C379" s="2" t="s">
        <v>925</v>
      </c>
      <c r="D379" s="3" t="s">
        <v>926</v>
      </c>
      <c r="E379" t="str">
        <f t="shared" si="5"/>
        <v>C2212非木竹浆制造</v>
      </c>
    </row>
    <row r="380" spans="3:5">
      <c r="C380" s="2" t="s">
        <v>927</v>
      </c>
      <c r="D380" s="3" t="s">
        <v>928</v>
      </c>
      <c r="E380" t="str">
        <f t="shared" si="5"/>
        <v>C222造纸</v>
      </c>
    </row>
    <row r="381" spans="3:5">
      <c r="C381" s="2" t="s">
        <v>929</v>
      </c>
      <c r="D381" s="3" t="s">
        <v>930</v>
      </c>
      <c r="E381" t="str">
        <f t="shared" si="5"/>
        <v>C2221机制纸及纸板制造</v>
      </c>
    </row>
    <row r="382" spans="3:5">
      <c r="C382" s="2" t="s">
        <v>931</v>
      </c>
      <c r="D382" s="3" t="s">
        <v>932</v>
      </c>
      <c r="E382" t="str">
        <f t="shared" si="5"/>
        <v>C2222手工纸制造</v>
      </c>
    </row>
    <row r="383" spans="3:5">
      <c r="C383" s="2" t="s">
        <v>933</v>
      </c>
      <c r="D383" s="3" t="s">
        <v>934</v>
      </c>
      <c r="E383" t="str">
        <f t="shared" si="5"/>
        <v>C2223加工纸制造</v>
      </c>
    </row>
    <row r="384" spans="3:5">
      <c r="C384" s="2" t="s">
        <v>935</v>
      </c>
      <c r="D384" s="3" t="s">
        <v>936</v>
      </c>
      <c r="E384" t="str">
        <f t="shared" si="5"/>
        <v>C223纸制品制造</v>
      </c>
    </row>
    <row r="385" spans="3:5">
      <c r="C385" s="2" t="s">
        <v>937</v>
      </c>
      <c r="D385" s="3" t="s">
        <v>938</v>
      </c>
      <c r="E385" t="str">
        <f t="shared" si="5"/>
        <v>C2231纸和纸板容器制造</v>
      </c>
    </row>
    <row r="386" spans="3:5">
      <c r="C386" s="2" t="s">
        <v>939</v>
      </c>
      <c r="D386" s="3" t="s">
        <v>940</v>
      </c>
      <c r="E386" t="str">
        <f t="shared" si="5"/>
        <v>C2239其他纸制品制造</v>
      </c>
    </row>
    <row r="387" spans="3:5">
      <c r="C387" s="2" t="s">
        <v>941</v>
      </c>
      <c r="D387" s="3" t="s">
        <v>942</v>
      </c>
      <c r="E387" t="str">
        <f t="shared" ref="E387:E450" si="6">C387&amp;D387</f>
        <v>C23印刷和记录媒介复制业</v>
      </c>
    </row>
    <row r="388" spans="3:5">
      <c r="C388" s="2" t="s">
        <v>943</v>
      </c>
      <c r="D388" s="3" t="s">
        <v>944</v>
      </c>
      <c r="E388" t="str">
        <f t="shared" si="6"/>
        <v>C231印刷</v>
      </c>
    </row>
    <row r="389" spans="3:5">
      <c r="C389" s="2" t="s">
        <v>945</v>
      </c>
      <c r="D389" s="3" t="s">
        <v>946</v>
      </c>
      <c r="E389" t="str">
        <f t="shared" si="6"/>
        <v>C2311书、报刊印刷</v>
      </c>
    </row>
    <row r="390" spans="3:5">
      <c r="C390" s="2" t="s">
        <v>947</v>
      </c>
      <c r="D390" s="3" t="s">
        <v>948</v>
      </c>
      <c r="E390" t="str">
        <f t="shared" si="6"/>
        <v>C2312本册印制</v>
      </c>
    </row>
    <row r="391" spans="3:5">
      <c r="C391" s="2" t="s">
        <v>949</v>
      </c>
      <c r="D391" s="3" t="s">
        <v>950</v>
      </c>
      <c r="E391" t="str">
        <f t="shared" si="6"/>
        <v>C2319包装装潢及其他印刷</v>
      </c>
    </row>
    <row r="392" spans="3:5">
      <c r="C392" s="2" t="s">
        <v>951</v>
      </c>
      <c r="D392" s="3" t="s">
        <v>952</v>
      </c>
      <c r="E392" t="str">
        <f t="shared" si="6"/>
        <v>C232装订及印刷相关服务</v>
      </c>
    </row>
    <row r="393" spans="3:5">
      <c r="C393" s="2" t="s">
        <v>953</v>
      </c>
      <c r="D393" s="3" t="s">
        <v>952</v>
      </c>
      <c r="E393" t="str">
        <f t="shared" si="6"/>
        <v>C2320装订及印刷相关服务</v>
      </c>
    </row>
    <row r="394" spans="3:5">
      <c r="C394" s="2" t="s">
        <v>954</v>
      </c>
      <c r="D394" s="3" t="s">
        <v>955</v>
      </c>
      <c r="E394" t="str">
        <f t="shared" si="6"/>
        <v>C233记录媒介复制</v>
      </c>
    </row>
    <row r="395" spans="3:5">
      <c r="C395" s="2" t="s">
        <v>956</v>
      </c>
      <c r="D395" s="3" t="s">
        <v>955</v>
      </c>
      <c r="E395" t="str">
        <f t="shared" si="6"/>
        <v>C2330记录媒介复制</v>
      </c>
    </row>
    <row r="396" spans="3:5">
      <c r="C396" s="2" t="s">
        <v>957</v>
      </c>
      <c r="D396" s="3" t="s">
        <v>958</v>
      </c>
      <c r="E396" t="str">
        <f t="shared" si="6"/>
        <v>C24文教、工美、体育和娱乐用品制造业</v>
      </c>
    </row>
    <row r="397" spans="3:5">
      <c r="C397" s="2" t="s">
        <v>959</v>
      </c>
      <c r="D397" s="3" t="s">
        <v>960</v>
      </c>
      <c r="E397" t="str">
        <f t="shared" si="6"/>
        <v>C241文教办公用品制造</v>
      </c>
    </row>
    <row r="398" spans="3:5">
      <c r="C398" s="2" t="s">
        <v>961</v>
      </c>
      <c r="D398" s="3" t="s">
        <v>962</v>
      </c>
      <c r="E398" t="str">
        <f t="shared" si="6"/>
        <v>C2411文具制造</v>
      </c>
    </row>
    <row r="399" spans="3:5">
      <c r="C399" s="2" t="s">
        <v>963</v>
      </c>
      <c r="D399" s="3" t="s">
        <v>964</v>
      </c>
      <c r="E399" t="str">
        <f t="shared" si="6"/>
        <v>C2412笔的制造</v>
      </c>
    </row>
    <row r="400" spans="3:5">
      <c r="C400" s="2" t="s">
        <v>965</v>
      </c>
      <c r="D400" s="3" t="s">
        <v>966</v>
      </c>
      <c r="E400" t="str">
        <f t="shared" si="6"/>
        <v>C2413教学用模型及教具制造</v>
      </c>
    </row>
    <row r="401" spans="3:5">
      <c r="C401" s="2" t="s">
        <v>967</v>
      </c>
      <c r="D401" s="3" t="s">
        <v>968</v>
      </c>
      <c r="E401" t="str">
        <f t="shared" si="6"/>
        <v>C2414墨水、墨汁制造</v>
      </c>
    </row>
    <row r="402" spans="3:5">
      <c r="C402" s="2" t="s">
        <v>969</v>
      </c>
      <c r="D402" s="3" t="s">
        <v>970</v>
      </c>
      <c r="E402" t="str">
        <f t="shared" si="6"/>
        <v>C2419其他文教办公用品制造</v>
      </c>
    </row>
    <row r="403" spans="3:5">
      <c r="C403" s="2" t="s">
        <v>971</v>
      </c>
      <c r="D403" s="3" t="s">
        <v>972</v>
      </c>
      <c r="E403" t="str">
        <f t="shared" si="6"/>
        <v>C242乐器制造</v>
      </c>
    </row>
    <row r="404" spans="3:5">
      <c r="C404" s="2" t="s">
        <v>973</v>
      </c>
      <c r="D404" s="3" t="s">
        <v>974</v>
      </c>
      <c r="E404" t="str">
        <f t="shared" si="6"/>
        <v>C2421中乐器制造</v>
      </c>
    </row>
    <row r="405" spans="3:5">
      <c r="C405" s="2" t="s">
        <v>975</v>
      </c>
      <c r="D405" s="3" t="s">
        <v>976</v>
      </c>
      <c r="E405" t="str">
        <f t="shared" si="6"/>
        <v>C2422西乐器制造</v>
      </c>
    </row>
    <row r="406" spans="3:5">
      <c r="C406" s="2" t="s">
        <v>977</v>
      </c>
      <c r="D406" s="3" t="s">
        <v>978</v>
      </c>
      <c r="E406" t="str">
        <f t="shared" si="6"/>
        <v>C2423电子乐器制造</v>
      </c>
    </row>
    <row r="407" spans="3:5">
      <c r="C407" s="2" t="s">
        <v>979</v>
      </c>
      <c r="D407" s="3" t="s">
        <v>980</v>
      </c>
      <c r="E407" t="str">
        <f t="shared" si="6"/>
        <v>C2429其他乐器及零件制造</v>
      </c>
    </row>
    <row r="408" spans="3:5">
      <c r="C408" s="2" t="s">
        <v>981</v>
      </c>
      <c r="D408" s="3" t="s">
        <v>982</v>
      </c>
      <c r="E408" t="str">
        <f t="shared" si="6"/>
        <v>C243工艺美术及礼仪用品制造</v>
      </c>
    </row>
    <row r="409" spans="3:5">
      <c r="C409" s="2" t="s">
        <v>983</v>
      </c>
      <c r="D409" s="3" t="s">
        <v>984</v>
      </c>
      <c r="E409" t="str">
        <f t="shared" si="6"/>
        <v>C2431雕塑工艺品制造</v>
      </c>
    </row>
    <row r="410" spans="3:5">
      <c r="C410" s="2" t="s">
        <v>985</v>
      </c>
      <c r="D410" s="3" t="s">
        <v>986</v>
      </c>
      <c r="E410" t="str">
        <f t="shared" si="6"/>
        <v>C2432金属工艺品制造</v>
      </c>
    </row>
    <row r="411" spans="3:5">
      <c r="C411" s="2" t="s">
        <v>987</v>
      </c>
      <c r="D411" s="3" t="s">
        <v>988</v>
      </c>
      <c r="E411" t="str">
        <f t="shared" si="6"/>
        <v>C2433漆器工艺品制造</v>
      </c>
    </row>
    <row r="412" spans="3:5">
      <c r="C412" s="2" t="s">
        <v>989</v>
      </c>
      <c r="D412" s="3" t="s">
        <v>990</v>
      </c>
      <c r="E412" t="str">
        <f t="shared" si="6"/>
        <v>C2434花画工艺品制造</v>
      </c>
    </row>
    <row r="413" spans="3:5">
      <c r="C413" s="2" t="s">
        <v>991</v>
      </c>
      <c r="D413" s="3" t="s">
        <v>992</v>
      </c>
      <c r="E413" t="str">
        <f t="shared" si="6"/>
        <v>C2435天然植物纤维编织工艺品制造</v>
      </c>
    </row>
    <row r="414" spans="3:5">
      <c r="C414" s="2" t="s">
        <v>993</v>
      </c>
      <c r="D414" s="3" t="s">
        <v>994</v>
      </c>
      <c r="E414" t="str">
        <f t="shared" si="6"/>
        <v>C2436抽纱刺绣工艺品制造</v>
      </c>
    </row>
    <row r="415" spans="3:5">
      <c r="C415" s="2" t="s">
        <v>995</v>
      </c>
      <c r="D415" s="3" t="s">
        <v>996</v>
      </c>
      <c r="E415" t="str">
        <f t="shared" si="6"/>
        <v>C2437地毯、挂毯制造</v>
      </c>
    </row>
    <row r="416" spans="3:5">
      <c r="C416" s="2" t="s">
        <v>997</v>
      </c>
      <c r="D416" s="3" t="s">
        <v>998</v>
      </c>
      <c r="E416" t="str">
        <f t="shared" si="6"/>
        <v>C2438珠宝首饰及有关物品制造</v>
      </c>
    </row>
    <row r="417" spans="3:5">
      <c r="C417" s="2" t="s">
        <v>999</v>
      </c>
      <c r="D417" s="3" t="s">
        <v>1000</v>
      </c>
      <c r="E417" t="str">
        <f t="shared" si="6"/>
        <v>C2439其他工艺美术及礼仪用品制造</v>
      </c>
    </row>
    <row r="418" spans="3:5">
      <c r="C418" s="2" t="s">
        <v>1001</v>
      </c>
      <c r="D418" s="3" t="s">
        <v>1002</v>
      </c>
      <c r="E418" t="str">
        <f t="shared" si="6"/>
        <v>C244体育用品制造</v>
      </c>
    </row>
    <row r="419" spans="3:5">
      <c r="C419" s="2" t="s">
        <v>1003</v>
      </c>
      <c r="D419" s="3" t="s">
        <v>1004</v>
      </c>
      <c r="E419" t="str">
        <f t="shared" si="6"/>
        <v>C2441球类制造</v>
      </c>
    </row>
    <row r="420" spans="3:5">
      <c r="C420" s="2" t="s">
        <v>1005</v>
      </c>
      <c r="D420" s="3" t="s">
        <v>1006</v>
      </c>
      <c r="E420" t="str">
        <f t="shared" si="6"/>
        <v>C2442专项运动器材及配件制造</v>
      </c>
    </row>
    <row r="421" spans="3:5">
      <c r="C421" s="2" t="s">
        <v>1007</v>
      </c>
      <c r="D421" s="3" t="s">
        <v>1008</v>
      </c>
      <c r="E421" t="str">
        <f t="shared" si="6"/>
        <v>C2443健身器材制造</v>
      </c>
    </row>
    <row r="422" spans="3:5">
      <c r="C422" s="2" t="s">
        <v>1009</v>
      </c>
      <c r="D422" s="3" t="s">
        <v>1010</v>
      </c>
      <c r="E422" t="str">
        <f t="shared" si="6"/>
        <v>C2444运动防护用具制造</v>
      </c>
    </row>
    <row r="423" spans="3:5">
      <c r="C423" s="2" t="s">
        <v>1011</v>
      </c>
      <c r="D423" s="3" t="s">
        <v>1012</v>
      </c>
      <c r="E423" t="str">
        <f t="shared" si="6"/>
        <v>C2449其他体育用品制造</v>
      </c>
    </row>
    <row r="424" spans="3:5">
      <c r="C424" s="2" t="s">
        <v>1013</v>
      </c>
      <c r="D424" s="3" t="s">
        <v>1014</v>
      </c>
      <c r="E424" t="str">
        <f t="shared" si="6"/>
        <v>C245玩具制造</v>
      </c>
    </row>
    <row r="425" spans="3:5">
      <c r="C425" s="2" t="s">
        <v>1015</v>
      </c>
      <c r="D425" s="3" t="s">
        <v>1016</v>
      </c>
      <c r="E425" t="str">
        <f t="shared" si="6"/>
        <v>C2451电玩具制造</v>
      </c>
    </row>
    <row r="426" spans="3:5">
      <c r="C426" s="2" t="s">
        <v>1017</v>
      </c>
      <c r="D426" s="3" t="s">
        <v>1018</v>
      </c>
      <c r="E426" t="str">
        <f t="shared" si="6"/>
        <v>C2452塑胶玩具制造</v>
      </c>
    </row>
    <row r="427" spans="3:5">
      <c r="C427" s="2" t="s">
        <v>1019</v>
      </c>
      <c r="D427" s="3" t="s">
        <v>1020</v>
      </c>
      <c r="E427" t="str">
        <f t="shared" si="6"/>
        <v>C2453金属玩具制造</v>
      </c>
    </row>
    <row r="428" spans="3:5">
      <c r="C428" s="2" t="s">
        <v>1021</v>
      </c>
      <c r="D428" s="3" t="s">
        <v>1022</v>
      </c>
      <c r="E428" t="str">
        <f t="shared" si="6"/>
        <v>C2454弹射玩具制造</v>
      </c>
    </row>
    <row r="429" spans="3:5">
      <c r="C429" s="2" t="s">
        <v>1023</v>
      </c>
      <c r="D429" s="3" t="s">
        <v>1024</v>
      </c>
      <c r="E429" t="str">
        <f t="shared" si="6"/>
        <v>C2455娃娃玩具制造</v>
      </c>
    </row>
    <row r="430" spans="3:5">
      <c r="C430" s="2" t="s">
        <v>1025</v>
      </c>
      <c r="D430" s="3" t="s">
        <v>1026</v>
      </c>
      <c r="E430" t="str">
        <f t="shared" si="6"/>
        <v>C2456儿童乘骑玩耍的童车类产品制造</v>
      </c>
    </row>
    <row r="431" spans="3:5">
      <c r="C431" s="2" t="s">
        <v>1027</v>
      </c>
      <c r="D431" s="3" t="s">
        <v>1028</v>
      </c>
      <c r="E431" t="str">
        <f t="shared" si="6"/>
        <v>C2459其他玩具制造</v>
      </c>
    </row>
    <row r="432" spans="3:5">
      <c r="C432" s="2" t="s">
        <v>1029</v>
      </c>
      <c r="D432" s="3" t="s">
        <v>1030</v>
      </c>
      <c r="E432" t="str">
        <f t="shared" si="6"/>
        <v>C246游艺器材及娱乐用品制造</v>
      </c>
    </row>
    <row r="433" spans="3:5">
      <c r="C433" s="2" t="s">
        <v>1031</v>
      </c>
      <c r="D433" s="3" t="s">
        <v>1032</v>
      </c>
      <c r="E433" t="str">
        <f t="shared" si="6"/>
        <v>C2461露天游乐场所游乐设备制造</v>
      </c>
    </row>
    <row r="434" spans="3:5">
      <c r="C434" s="2" t="s">
        <v>1033</v>
      </c>
      <c r="D434" s="3" t="s">
        <v>1034</v>
      </c>
      <c r="E434" t="str">
        <f t="shared" si="6"/>
        <v>C2462游艺用品及室内游艺器材制造</v>
      </c>
    </row>
    <row r="435" spans="3:5">
      <c r="C435" s="2" t="s">
        <v>1035</v>
      </c>
      <c r="D435" s="3" t="s">
        <v>1036</v>
      </c>
      <c r="E435" t="str">
        <f t="shared" si="6"/>
        <v>C2469其他娱乐用品制造</v>
      </c>
    </row>
    <row r="436" spans="3:5">
      <c r="C436" s="2" t="s">
        <v>1037</v>
      </c>
      <c r="D436" s="3" t="s">
        <v>1038</v>
      </c>
      <c r="E436" t="str">
        <f t="shared" si="6"/>
        <v>C25石油、煤炭及其他燃料加工业</v>
      </c>
    </row>
    <row r="437" spans="3:5">
      <c r="C437" s="2" t="s">
        <v>1039</v>
      </c>
      <c r="D437" s="3" t="s">
        <v>1040</v>
      </c>
      <c r="E437" t="str">
        <f t="shared" si="6"/>
        <v>C251精炼石油产品制造</v>
      </c>
    </row>
    <row r="438" spans="3:5">
      <c r="C438" s="2" t="s">
        <v>1041</v>
      </c>
      <c r="D438" s="3" t="s">
        <v>1042</v>
      </c>
      <c r="E438" t="str">
        <f t="shared" si="6"/>
        <v>C2511原油加工及石油制品制造</v>
      </c>
    </row>
    <row r="439" spans="3:5">
      <c r="C439" s="2" t="s">
        <v>1043</v>
      </c>
      <c r="D439" s="3" t="s">
        <v>1044</v>
      </c>
      <c r="E439" t="str">
        <f t="shared" si="6"/>
        <v>C2519其他原油制造</v>
      </c>
    </row>
    <row r="440" spans="3:5">
      <c r="C440" s="2" t="s">
        <v>1045</v>
      </c>
      <c r="D440" s="3" t="s">
        <v>1046</v>
      </c>
      <c r="E440" t="str">
        <f t="shared" si="6"/>
        <v>C252煤炭加工</v>
      </c>
    </row>
    <row r="441" spans="3:5">
      <c r="C441" s="2" t="s">
        <v>1047</v>
      </c>
      <c r="D441" s="3" t="s">
        <v>1048</v>
      </c>
      <c r="E441" t="str">
        <f t="shared" si="6"/>
        <v>C2521炼焦</v>
      </c>
    </row>
    <row r="442" spans="3:5">
      <c r="C442" s="2" t="s">
        <v>1049</v>
      </c>
      <c r="D442" s="3" t="s">
        <v>1050</v>
      </c>
      <c r="E442" t="str">
        <f t="shared" si="6"/>
        <v>C2522煤制合成气生产</v>
      </c>
    </row>
    <row r="443" spans="3:5">
      <c r="C443" s="2" t="s">
        <v>1051</v>
      </c>
      <c r="D443" s="3" t="s">
        <v>1052</v>
      </c>
      <c r="E443" t="str">
        <f t="shared" si="6"/>
        <v>C2523煤制液体燃料生产</v>
      </c>
    </row>
    <row r="444" spans="3:5">
      <c r="C444" s="2" t="s">
        <v>1053</v>
      </c>
      <c r="D444" s="3" t="s">
        <v>1054</v>
      </c>
      <c r="E444" t="str">
        <f t="shared" si="6"/>
        <v>C2524煤制品制造</v>
      </c>
    </row>
    <row r="445" spans="3:5">
      <c r="C445" s="2" t="s">
        <v>1055</v>
      </c>
      <c r="D445" s="3" t="s">
        <v>1056</v>
      </c>
      <c r="E445" t="str">
        <f t="shared" si="6"/>
        <v>C2529其他煤炭加工</v>
      </c>
    </row>
    <row r="446" spans="3:5">
      <c r="C446" s="2" t="s">
        <v>1057</v>
      </c>
      <c r="D446" s="3" t="s">
        <v>1058</v>
      </c>
      <c r="E446" t="str">
        <f t="shared" si="6"/>
        <v>C253核燃料加工</v>
      </c>
    </row>
    <row r="447" spans="3:5">
      <c r="C447" s="2" t="s">
        <v>1059</v>
      </c>
      <c r="D447" s="3" t="s">
        <v>1058</v>
      </c>
      <c r="E447" t="str">
        <f t="shared" si="6"/>
        <v>C2530核燃料加工</v>
      </c>
    </row>
    <row r="448" spans="3:5">
      <c r="C448" s="2" t="s">
        <v>1060</v>
      </c>
      <c r="D448" s="3" t="s">
        <v>1061</v>
      </c>
      <c r="E448" t="str">
        <f t="shared" si="6"/>
        <v>C254生物质燃料加工</v>
      </c>
    </row>
    <row r="449" spans="3:5">
      <c r="C449" s="2" t="s">
        <v>1062</v>
      </c>
      <c r="D449" s="3" t="s">
        <v>1063</v>
      </c>
      <c r="E449" t="str">
        <f t="shared" si="6"/>
        <v>C2541生物质液体燃料生产</v>
      </c>
    </row>
    <row r="450" spans="3:5">
      <c r="C450" s="2" t="s">
        <v>1064</v>
      </c>
      <c r="D450" s="3" t="s">
        <v>1065</v>
      </c>
      <c r="E450" t="str">
        <f t="shared" si="6"/>
        <v>C2542生物质致密成型燃料加工</v>
      </c>
    </row>
    <row r="451" spans="3:5">
      <c r="C451" s="2" t="s">
        <v>1066</v>
      </c>
      <c r="D451" s="3" t="s">
        <v>1067</v>
      </c>
      <c r="E451" t="str">
        <f t="shared" ref="E451:E514" si="7">C451&amp;D451</f>
        <v>C26化学原料和化学制品制造业</v>
      </c>
    </row>
    <row r="452" spans="3:5">
      <c r="C452" s="2" t="s">
        <v>1068</v>
      </c>
      <c r="D452" s="3" t="s">
        <v>1069</v>
      </c>
      <c r="E452" t="str">
        <f t="shared" si="7"/>
        <v>C261基础化学原料制造</v>
      </c>
    </row>
    <row r="453" spans="3:5">
      <c r="C453" s="2" t="s">
        <v>1070</v>
      </c>
      <c r="D453" s="3" t="s">
        <v>1071</v>
      </c>
      <c r="E453" t="str">
        <f t="shared" si="7"/>
        <v>C2611无机酸制造</v>
      </c>
    </row>
    <row r="454" spans="3:5">
      <c r="C454" s="2" t="s">
        <v>1072</v>
      </c>
      <c r="D454" s="3" t="s">
        <v>1073</v>
      </c>
      <c r="E454" t="str">
        <f t="shared" si="7"/>
        <v>C2612无机碱制造</v>
      </c>
    </row>
    <row r="455" spans="3:5">
      <c r="C455" s="2" t="s">
        <v>1074</v>
      </c>
      <c r="D455" s="3" t="s">
        <v>1075</v>
      </c>
      <c r="E455" t="str">
        <f t="shared" si="7"/>
        <v>C2613无机盐制造</v>
      </c>
    </row>
    <row r="456" spans="3:5">
      <c r="C456" s="2" t="s">
        <v>1076</v>
      </c>
      <c r="D456" s="3" t="s">
        <v>1077</v>
      </c>
      <c r="E456" t="str">
        <f t="shared" si="7"/>
        <v>C2614有机化学原料制造</v>
      </c>
    </row>
    <row r="457" spans="3:5">
      <c r="C457" s="2" t="s">
        <v>1078</v>
      </c>
      <c r="D457" s="3" t="s">
        <v>1079</v>
      </c>
      <c r="E457" t="str">
        <f t="shared" si="7"/>
        <v>C2619其他基础化学原料制造</v>
      </c>
    </row>
    <row r="458" spans="3:5">
      <c r="C458" s="2" t="s">
        <v>1080</v>
      </c>
      <c r="D458" s="3" t="s">
        <v>1081</v>
      </c>
      <c r="E458" t="str">
        <f t="shared" si="7"/>
        <v>C262肥料制造</v>
      </c>
    </row>
    <row r="459" spans="3:5">
      <c r="C459" s="2" t="s">
        <v>1082</v>
      </c>
      <c r="D459" s="3" t="s">
        <v>1083</v>
      </c>
      <c r="E459" t="str">
        <f t="shared" si="7"/>
        <v>C2621氮肥制造</v>
      </c>
    </row>
    <row r="460" spans="3:5">
      <c r="C460" s="2" t="s">
        <v>1084</v>
      </c>
      <c r="D460" s="3" t="s">
        <v>1085</v>
      </c>
      <c r="E460" t="str">
        <f t="shared" si="7"/>
        <v>C2622磷肥制造</v>
      </c>
    </row>
    <row r="461" spans="3:5">
      <c r="C461" s="2" t="s">
        <v>1086</v>
      </c>
      <c r="D461" s="3" t="s">
        <v>1087</v>
      </c>
      <c r="E461" t="str">
        <f t="shared" si="7"/>
        <v>C2623钾肥制造</v>
      </c>
    </row>
    <row r="462" spans="3:5">
      <c r="C462" s="2" t="s">
        <v>1088</v>
      </c>
      <c r="D462" s="3" t="s">
        <v>1089</v>
      </c>
      <c r="E462" t="str">
        <f t="shared" si="7"/>
        <v>C2624复混肥料制造</v>
      </c>
    </row>
    <row r="463" spans="3:5">
      <c r="C463" s="2" t="s">
        <v>1090</v>
      </c>
      <c r="D463" s="3" t="s">
        <v>1091</v>
      </c>
      <c r="E463" t="str">
        <f t="shared" si="7"/>
        <v>C2625有机肥料及微生物肥料制造</v>
      </c>
    </row>
    <row r="464" spans="3:5">
      <c r="C464" s="2" t="s">
        <v>1092</v>
      </c>
      <c r="D464" s="3" t="s">
        <v>1093</v>
      </c>
      <c r="E464" t="str">
        <f t="shared" si="7"/>
        <v>C2629其他肥料制造</v>
      </c>
    </row>
    <row r="465" spans="3:5">
      <c r="C465" s="2" t="s">
        <v>1094</v>
      </c>
      <c r="D465" s="3" t="s">
        <v>1095</v>
      </c>
      <c r="E465" t="str">
        <f t="shared" si="7"/>
        <v>C263农药制造</v>
      </c>
    </row>
    <row r="466" spans="3:5">
      <c r="C466" s="2" t="s">
        <v>1096</v>
      </c>
      <c r="D466" s="3" t="s">
        <v>1097</v>
      </c>
      <c r="E466" t="str">
        <f t="shared" si="7"/>
        <v>C2631化学农药制造</v>
      </c>
    </row>
    <row r="467" spans="3:5">
      <c r="C467" s="2" t="s">
        <v>1098</v>
      </c>
      <c r="D467" s="3" t="s">
        <v>1099</v>
      </c>
      <c r="E467" t="str">
        <f t="shared" si="7"/>
        <v>C2632生物化学农药及微生物农药制造</v>
      </c>
    </row>
    <row r="468" spans="3:5">
      <c r="C468" s="2" t="s">
        <v>1100</v>
      </c>
      <c r="D468" s="3" t="s">
        <v>1101</v>
      </c>
      <c r="E468" t="str">
        <f t="shared" si="7"/>
        <v>C264涂料、油墨、颜料及类似产品制造</v>
      </c>
    </row>
    <row r="469" spans="3:5">
      <c r="C469" s="2" t="s">
        <v>1102</v>
      </c>
      <c r="D469" s="3" t="s">
        <v>1103</v>
      </c>
      <c r="E469" t="str">
        <f t="shared" si="7"/>
        <v>C2641涂料制造</v>
      </c>
    </row>
    <row r="470" spans="3:5">
      <c r="C470" s="2" t="s">
        <v>1104</v>
      </c>
      <c r="D470" s="3" t="s">
        <v>1105</v>
      </c>
      <c r="E470" t="str">
        <f t="shared" si="7"/>
        <v>C2642油墨及类似产品制造</v>
      </c>
    </row>
    <row r="471" spans="3:5">
      <c r="C471" s="2" t="s">
        <v>1106</v>
      </c>
      <c r="D471" s="3" t="s">
        <v>1107</v>
      </c>
      <c r="E471" t="str">
        <f t="shared" si="7"/>
        <v>C2643工业颜料制造</v>
      </c>
    </row>
    <row r="472" spans="3:5">
      <c r="C472" s="2" t="s">
        <v>1108</v>
      </c>
      <c r="D472" s="3" t="s">
        <v>1109</v>
      </c>
      <c r="E472" t="str">
        <f t="shared" si="7"/>
        <v>C2644工艺美术颜料制造</v>
      </c>
    </row>
    <row r="473" spans="3:5">
      <c r="C473" s="2" t="s">
        <v>1110</v>
      </c>
      <c r="D473" s="3" t="s">
        <v>1111</v>
      </c>
      <c r="E473" t="str">
        <f t="shared" si="7"/>
        <v>C2645染料制造</v>
      </c>
    </row>
    <row r="474" spans="3:5">
      <c r="C474" s="2" t="s">
        <v>1112</v>
      </c>
      <c r="D474" s="3" t="s">
        <v>1113</v>
      </c>
      <c r="E474" t="str">
        <f t="shared" si="7"/>
        <v>C2646密封用填料及类似品制造</v>
      </c>
    </row>
    <row r="475" spans="3:5">
      <c r="C475" s="2" t="s">
        <v>1114</v>
      </c>
      <c r="D475" s="3" t="s">
        <v>1115</v>
      </c>
      <c r="E475" t="str">
        <f t="shared" si="7"/>
        <v>C265合成材料制造</v>
      </c>
    </row>
    <row r="476" spans="3:5">
      <c r="C476" s="2" t="s">
        <v>1116</v>
      </c>
      <c r="D476" s="3" t="s">
        <v>1117</v>
      </c>
      <c r="E476" t="str">
        <f t="shared" si="7"/>
        <v>C2651初级形态塑料及合成树脂制造</v>
      </c>
    </row>
    <row r="477" spans="3:5">
      <c r="C477" s="2" t="s">
        <v>1118</v>
      </c>
      <c r="D477" s="3" t="s">
        <v>1119</v>
      </c>
      <c r="E477" t="str">
        <f t="shared" si="7"/>
        <v>C2652合成橡胶制造</v>
      </c>
    </row>
    <row r="478" spans="3:5">
      <c r="C478" s="2" t="s">
        <v>1120</v>
      </c>
      <c r="D478" s="3" t="s">
        <v>1121</v>
      </c>
      <c r="E478" t="str">
        <f t="shared" si="7"/>
        <v>C2653合成纤维单（聚合）体制造</v>
      </c>
    </row>
    <row r="479" spans="3:5">
      <c r="C479" s="2" t="s">
        <v>1122</v>
      </c>
      <c r="D479" s="3" t="s">
        <v>1123</v>
      </c>
      <c r="E479" t="str">
        <f t="shared" si="7"/>
        <v>C2659其他合成材料制造</v>
      </c>
    </row>
    <row r="480" spans="3:5">
      <c r="C480" s="2" t="s">
        <v>1124</v>
      </c>
      <c r="D480" s="3" t="s">
        <v>1125</v>
      </c>
      <c r="E480" t="str">
        <f t="shared" si="7"/>
        <v>C266专用化学产品制造</v>
      </c>
    </row>
    <row r="481" spans="3:5">
      <c r="C481" s="2" t="s">
        <v>1126</v>
      </c>
      <c r="D481" s="3" t="s">
        <v>1127</v>
      </c>
      <c r="E481" t="str">
        <f t="shared" si="7"/>
        <v>C2661化学试剂和助剂制造</v>
      </c>
    </row>
    <row r="482" spans="3:5">
      <c r="C482" s="2" t="s">
        <v>1128</v>
      </c>
      <c r="D482" s="3" t="s">
        <v>1129</v>
      </c>
      <c r="E482" t="str">
        <f t="shared" si="7"/>
        <v>C2662专项化学用品制造</v>
      </c>
    </row>
    <row r="483" spans="3:5">
      <c r="C483" s="2" t="s">
        <v>1130</v>
      </c>
      <c r="D483" s="3" t="s">
        <v>1131</v>
      </c>
      <c r="E483" t="str">
        <f t="shared" si="7"/>
        <v>C2663林产化学产品制造</v>
      </c>
    </row>
    <row r="484" spans="3:5">
      <c r="C484" s="2" t="s">
        <v>1132</v>
      </c>
      <c r="D484" s="3" t="s">
        <v>1133</v>
      </c>
      <c r="E484" t="str">
        <f t="shared" si="7"/>
        <v>C2664文化用信息化学品制造</v>
      </c>
    </row>
    <row r="485" spans="3:5">
      <c r="C485" s="2" t="s">
        <v>1134</v>
      </c>
      <c r="D485" s="3" t="s">
        <v>1135</v>
      </c>
      <c r="E485" t="str">
        <f t="shared" si="7"/>
        <v>C2665医学生产用信息化学品制造</v>
      </c>
    </row>
    <row r="486" spans="3:5">
      <c r="C486" s="2" t="s">
        <v>1136</v>
      </c>
      <c r="D486" s="3" t="s">
        <v>1137</v>
      </c>
      <c r="E486" t="str">
        <f t="shared" si="7"/>
        <v>C2666环境污染处理专用药剂材料制造</v>
      </c>
    </row>
    <row r="487" spans="3:5">
      <c r="C487" s="2" t="s">
        <v>1138</v>
      </c>
      <c r="D487" s="3" t="s">
        <v>1139</v>
      </c>
      <c r="E487" t="str">
        <f t="shared" si="7"/>
        <v>C2667动物胶制造</v>
      </c>
    </row>
    <row r="488" spans="3:5">
      <c r="C488" s="2" t="s">
        <v>1140</v>
      </c>
      <c r="D488" s="3" t="s">
        <v>1141</v>
      </c>
      <c r="E488" t="str">
        <f t="shared" si="7"/>
        <v>C2669其他专用化学产品制造</v>
      </c>
    </row>
    <row r="489" spans="3:5">
      <c r="C489" s="2" t="s">
        <v>1142</v>
      </c>
      <c r="D489" s="3" t="s">
        <v>1143</v>
      </c>
      <c r="E489" t="str">
        <f t="shared" si="7"/>
        <v>C267炸药、火工及焰火产品制造</v>
      </c>
    </row>
    <row r="490" spans="3:5">
      <c r="C490" s="2" t="s">
        <v>1144</v>
      </c>
      <c r="D490" s="3" t="s">
        <v>1145</v>
      </c>
      <c r="E490" t="str">
        <f t="shared" si="7"/>
        <v>C2671炸药及火工产品制造</v>
      </c>
    </row>
    <row r="491" spans="3:5">
      <c r="C491" s="2" t="s">
        <v>1146</v>
      </c>
      <c r="D491" s="3" t="s">
        <v>1147</v>
      </c>
      <c r="E491" t="str">
        <f t="shared" si="7"/>
        <v>C2672焰火、鞭炮产品制造</v>
      </c>
    </row>
    <row r="492" spans="3:5">
      <c r="C492" s="2" t="s">
        <v>1148</v>
      </c>
      <c r="D492" s="3" t="s">
        <v>1149</v>
      </c>
      <c r="E492" t="str">
        <f t="shared" si="7"/>
        <v>C268日用化学产品制造</v>
      </c>
    </row>
    <row r="493" spans="3:5">
      <c r="C493" s="2" t="s">
        <v>1150</v>
      </c>
      <c r="D493" s="3" t="s">
        <v>1151</v>
      </c>
      <c r="E493" t="str">
        <f t="shared" si="7"/>
        <v>C2681肥皂及洗涤剂制造</v>
      </c>
    </row>
    <row r="494" spans="3:5">
      <c r="C494" s="2" t="s">
        <v>1152</v>
      </c>
      <c r="D494" s="3" t="s">
        <v>1153</v>
      </c>
      <c r="E494" t="str">
        <f t="shared" si="7"/>
        <v>C2682化妆品制造</v>
      </c>
    </row>
    <row r="495" spans="3:5">
      <c r="C495" s="2" t="s">
        <v>1154</v>
      </c>
      <c r="D495" s="3" t="s">
        <v>1155</v>
      </c>
      <c r="E495" t="str">
        <f t="shared" si="7"/>
        <v>C2683口腔清洁用品制造</v>
      </c>
    </row>
    <row r="496" spans="3:5">
      <c r="C496" s="2" t="s">
        <v>1156</v>
      </c>
      <c r="D496" s="3" t="s">
        <v>1157</v>
      </c>
      <c r="E496" t="str">
        <f t="shared" si="7"/>
        <v>C2684香料、香精制造</v>
      </c>
    </row>
    <row r="497" spans="3:5">
      <c r="C497" s="2" t="s">
        <v>1158</v>
      </c>
      <c r="D497" s="3" t="s">
        <v>1159</v>
      </c>
      <c r="E497" t="str">
        <f t="shared" si="7"/>
        <v>C2689其他日用化学产品制造</v>
      </c>
    </row>
    <row r="498" spans="3:5">
      <c r="C498" s="2" t="s">
        <v>1160</v>
      </c>
      <c r="D498" s="3" t="s">
        <v>1161</v>
      </c>
      <c r="E498" t="str">
        <f t="shared" si="7"/>
        <v>C27医药制造业</v>
      </c>
    </row>
    <row r="499" spans="3:5">
      <c r="C499" s="2" t="s">
        <v>1162</v>
      </c>
      <c r="D499" s="3" t="s">
        <v>1163</v>
      </c>
      <c r="E499" t="str">
        <f t="shared" si="7"/>
        <v>C271化学药品原料药制造</v>
      </c>
    </row>
    <row r="500" spans="3:5">
      <c r="C500" s="2" t="s">
        <v>1164</v>
      </c>
      <c r="D500" s="3" t="s">
        <v>1163</v>
      </c>
      <c r="E500" t="str">
        <f t="shared" si="7"/>
        <v>C2710化学药品原料药制造</v>
      </c>
    </row>
    <row r="501" spans="3:5">
      <c r="C501" s="2" t="s">
        <v>1165</v>
      </c>
      <c r="D501" s="3" t="s">
        <v>1166</v>
      </c>
      <c r="E501" t="str">
        <f t="shared" si="7"/>
        <v>C272化学药品制剂制造</v>
      </c>
    </row>
    <row r="502" spans="3:5">
      <c r="C502" s="2" t="s">
        <v>1167</v>
      </c>
      <c r="D502" s="3" t="s">
        <v>1166</v>
      </c>
      <c r="E502" t="str">
        <f t="shared" si="7"/>
        <v>C2720化学药品制剂制造</v>
      </c>
    </row>
    <row r="503" spans="3:5">
      <c r="C503" s="2" t="s">
        <v>1168</v>
      </c>
      <c r="D503" s="3" t="s">
        <v>1169</v>
      </c>
      <c r="E503" t="str">
        <f t="shared" si="7"/>
        <v>C273中药饮片加工</v>
      </c>
    </row>
    <row r="504" spans="3:5">
      <c r="C504" s="2" t="s">
        <v>1170</v>
      </c>
      <c r="D504" s="3" t="s">
        <v>1169</v>
      </c>
      <c r="E504" t="str">
        <f t="shared" si="7"/>
        <v>C2730中药饮片加工</v>
      </c>
    </row>
    <row r="505" spans="3:5">
      <c r="C505" s="2" t="s">
        <v>1171</v>
      </c>
      <c r="D505" s="3" t="s">
        <v>1172</v>
      </c>
      <c r="E505" t="str">
        <f t="shared" si="7"/>
        <v>C274中成药生产</v>
      </c>
    </row>
    <row r="506" spans="3:5">
      <c r="C506" s="2" t="s">
        <v>1173</v>
      </c>
      <c r="D506" s="3" t="s">
        <v>1172</v>
      </c>
      <c r="E506" t="str">
        <f t="shared" si="7"/>
        <v>C2740中成药生产</v>
      </c>
    </row>
    <row r="507" spans="3:5">
      <c r="C507" s="2" t="s">
        <v>1174</v>
      </c>
      <c r="D507" s="3" t="s">
        <v>1175</v>
      </c>
      <c r="E507" t="str">
        <f t="shared" si="7"/>
        <v>C275兽用药品制造</v>
      </c>
    </row>
    <row r="508" spans="3:5">
      <c r="C508" s="2" t="s">
        <v>1176</v>
      </c>
      <c r="D508" s="3" t="s">
        <v>1175</v>
      </c>
      <c r="E508" t="str">
        <f t="shared" si="7"/>
        <v>C2750兽用药品制造</v>
      </c>
    </row>
    <row r="509" spans="3:5">
      <c r="C509" s="2" t="s">
        <v>1177</v>
      </c>
      <c r="D509" s="3" t="s">
        <v>1178</v>
      </c>
      <c r="E509" t="str">
        <f t="shared" si="7"/>
        <v>C276生物药品制品制造</v>
      </c>
    </row>
    <row r="510" spans="3:5">
      <c r="C510" s="2" t="s">
        <v>1179</v>
      </c>
      <c r="D510" s="3" t="s">
        <v>1180</v>
      </c>
      <c r="E510" t="str">
        <f t="shared" si="7"/>
        <v>C2761生物药品制造</v>
      </c>
    </row>
    <row r="511" spans="3:5">
      <c r="C511" s="2" t="s">
        <v>1181</v>
      </c>
      <c r="D511" s="3" t="s">
        <v>1182</v>
      </c>
      <c r="E511" t="str">
        <f t="shared" si="7"/>
        <v>C2762基因工程药物和疫苗制造</v>
      </c>
    </row>
    <row r="512" spans="3:5">
      <c r="C512" s="2" t="s">
        <v>1183</v>
      </c>
      <c r="D512" s="3" t="s">
        <v>1184</v>
      </c>
      <c r="E512" t="str">
        <f t="shared" si="7"/>
        <v>C277卫生材料及医药用品制造</v>
      </c>
    </row>
    <row r="513" spans="3:5">
      <c r="C513" s="2" t="s">
        <v>1185</v>
      </c>
      <c r="D513" s="3" t="s">
        <v>1184</v>
      </c>
      <c r="E513" t="str">
        <f t="shared" si="7"/>
        <v>C2770卫生材料及医药用品制造</v>
      </c>
    </row>
    <row r="514" spans="3:5">
      <c r="C514" s="2" t="s">
        <v>1186</v>
      </c>
      <c r="D514" s="3" t="s">
        <v>1187</v>
      </c>
      <c r="E514" t="str">
        <f t="shared" si="7"/>
        <v>C278药用辅料及包装材料</v>
      </c>
    </row>
    <row r="515" spans="3:5">
      <c r="C515" s="2" t="s">
        <v>1188</v>
      </c>
      <c r="D515" s="3" t="s">
        <v>1189</v>
      </c>
      <c r="E515" t="str">
        <f t="shared" ref="E515:E578" si="8">C515&amp;D515</f>
        <v>C2780药用辅料及包装材料制造</v>
      </c>
    </row>
    <row r="516" spans="3:5">
      <c r="C516" s="2" t="s">
        <v>1190</v>
      </c>
      <c r="D516" s="3" t="s">
        <v>1191</v>
      </c>
      <c r="E516" t="str">
        <f t="shared" si="8"/>
        <v>C28化学纤维制造业</v>
      </c>
    </row>
    <row r="517" spans="3:5">
      <c r="C517" s="2" t="s">
        <v>1192</v>
      </c>
      <c r="D517" s="3" t="s">
        <v>1193</v>
      </c>
      <c r="E517" t="str">
        <f t="shared" si="8"/>
        <v>C281纤维素纤维原料及纤维制造</v>
      </c>
    </row>
    <row r="518" spans="3:5">
      <c r="C518" s="2" t="s">
        <v>1194</v>
      </c>
      <c r="D518" s="3" t="s">
        <v>1195</v>
      </c>
      <c r="E518" t="str">
        <f t="shared" si="8"/>
        <v>C2811化纤浆粕制造</v>
      </c>
    </row>
    <row r="519" spans="3:5">
      <c r="C519" s="2" t="s">
        <v>1196</v>
      </c>
      <c r="D519" s="3" t="s">
        <v>1197</v>
      </c>
      <c r="E519" t="str">
        <f t="shared" si="8"/>
        <v>C2812人造纤维（纤维素纤维）制造</v>
      </c>
    </row>
    <row r="520" spans="3:5">
      <c r="C520" s="2" t="s">
        <v>1198</v>
      </c>
      <c r="D520" s="3" t="s">
        <v>1199</v>
      </c>
      <c r="E520" t="str">
        <f t="shared" si="8"/>
        <v>C282合成纤维制造</v>
      </c>
    </row>
    <row r="521" spans="3:5">
      <c r="C521" s="2" t="s">
        <v>1200</v>
      </c>
      <c r="D521" s="3" t="s">
        <v>1201</v>
      </c>
      <c r="E521" t="str">
        <f t="shared" si="8"/>
        <v>C2821锦纶纤维制造</v>
      </c>
    </row>
    <row r="522" spans="3:5">
      <c r="C522" s="2" t="s">
        <v>1202</v>
      </c>
      <c r="D522" s="3" t="s">
        <v>1203</v>
      </c>
      <c r="E522" t="str">
        <f t="shared" si="8"/>
        <v>C2822涤纶纤维制造</v>
      </c>
    </row>
    <row r="523" spans="3:5">
      <c r="C523" s="2" t="s">
        <v>1204</v>
      </c>
      <c r="D523" s="3" t="s">
        <v>1205</v>
      </c>
      <c r="E523" t="str">
        <f t="shared" si="8"/>
        <v>C2823腈纶纤维制造</v>
      </c>
    </row>
    <row r="524" spans="3:5">
      <c r="C524" s="2" t="s">
        <v>1206</v>
      </c>
      <c r="D524" s="3" t="s">
        <v>1207</v>
      </c>
      <c r="E524" t="str">
        <f t="shared" si="8"/>
        <v>C2824维纶纤维制造</v>
      </c>
    </row>
    <row r="525" spans="3:5">
      <c r="C525" s="2" t="s">
        <v>1208</v>
      </c>
      <c r="D525" s="3" t="s">
        <v>1209</v>
      </c>
      <c r="E525" t="str">
        <f t="shared" si="8"/>
        <v>C2825丙纶纤维制造</v>
      </c>
    </row>
    <row r="526" spans="3:5">
      <c r="C526" s="2" t="s">
        <v>1210</v>
      </c>
      <c r="D526" s="3" t="s">
        <v>1211</v>
      </c>
      <c r="E526" t="str">
        <f t="shared" si="8"/>
        <v>C2826氨纶纤维制造</v>
      </c>
    </row>
    <row r="527" spans="3:5">
      <c r="C527" s="2" t="s">
        <v>1212</v>
      </c>
      <c r="D527" s="3" t="s">
        <v>1213</v>
      </c>
      <c r="E527" t="str">
        <f t="shared" si="8"/>
        <v>C2829其他合成纤维制造</v>
      </c>
    </row>
    <row r="528" spans="3:5">
      <c r="C528" s="2" t="s">
        <v>1214</v>
      </c>
      <c r="D528" s="3" t="s">
        <v>1215</v>
      </c>
      <c r="E528" t="str">
        <f t="shared" si="8"/>
        <v>C283生物基材料制造</v>
      </c>
    </row>
    <row r="529" spans="3:5">
      <c r="C529" s="2" t="s">
        <v>1216</v>
      </c>
      <c r="D529" s="3" t="s">
        <v>1217</v>
      </c>
      <c r="E529" t="str">
        <f t="shared" si="8"/>
        <v>C2831生物基化学纤维制造</v>
      </c>
    </row>
    <row r="530" spans="3:5">
      <c r="C530" s="2" t="s">
        <v>1218</v>
      </c>
      <c r="D530" s="3" t="s">
        <v>1219</v>
      </c>
      <c r="E530" t="str">
        <f t="shared" si="8"/>
        <v>C2832生物基、淀粉基新材料制造</v>
      </c>
    </row>
    <row r="531" spans="3:5">
      <c r="C531" s="2" t="s">
        <v>1220</v>
      </c>
      <c r="D531" s="3" t="s">
        <v>1221</v>
      </c>
      <c r="E531" t="str">
        <f t="shared" si="8"/>
        <v>C29橡胶和塑料制品业</v>
      </c>
    </row>
    <row r="532" spans="3:5">
      <c r="C532" s="2" t="s">
        <v>1222</v>
      </c>
      <c r="D532" s="3" t="s">
        <v>1223</v>
      </c>
      <c r="E532" t="str">
        <f t="shared" si="8"/>
        <v>C291橡胶制品业</v>
      </c>
    </row>
    <row r="533" spans="3:5">
      <c r="C533" s="2" t="s">
        <v>1224</v>
      </c>
      <c r="D533" s="3" t="s">
        <v>1225</v>
      </c>
      <c r="E533" t="str">
        <f t="shared" si="8"/>
        <v>C2911轮胎制造</v>
      </c>
    </row>
    <row r="534" spans="3:5">
      <c r="C534" s="2" t="s">
        <v>1226</v>
      </c>
      <c r="D534" s="3" t="s">
        <v>1227</v>
      </c>
      <c r="E534" t="str">
        <f t="shared" si="8"/>
        <v>C2912橡胶板、管、带制造</v>
      </c>
    </row>
    <row r="535" spans="3:5">
      <c r="C535" s="2" t="s">
        <v>1228</v>
      </c>
      <c r="D535" s="3" t="s">
        <v>1229</v>
      </c>
      <c r="E535" t="str">
        <f t="shared" si="8"/>
        <v>C2913橡胶零件制造</v>
      </c>
    </row>
    <row r="536" spans="3:5">
      <c r="C536" s="2" t="s">
        <v>1230</v>
      </c>
      <c r="D536" s="3" t="s">
        <v>1231</v>
      </c>
      <c r="E536" t="str">
        <f t="shared" si="8"/>
        <v>C2914再生橡胶制造</v>
      </c>
    </row>
    <row r="537" spans="3:5">
      <c r="C537" s="2" t="s">
        <v>1232</v>
      </c>
      <c r="D537" s="3" t="s">
        <v>1233</v>
      </c>
      <c r="E537" t="str">
        <f t="shared" si="8"/>
        <v>C2915日用及医用橡胶制品制造</v>
      </c>
    </row>
    <row r="538" spans="3:5">
      <c r="C538" s="2" t="s">
        <v>1234</v>
      </c>
      <c r="D538" s="3" t="s">
        <v>1235</v>
      </c>
      <c r="E538" t="str">
        <f t="shared" si="8"/>
        <v>C2916运动场地用塑胶制造</v>
      </c>
    </row>
    <row r="539" spans="3:5">
      <c r="C539" s="2" t="s">
        <v>1236</v>
      </c>
      <c r="D539" s="3" t="s">
        <v>1237</v>
      </c>
      <c r="E539" t="str">
        <f t="shared" si="8"/>
        <v>C2919其他橡胶制品制造</v>
      </c>
    </row>
    <row r="540" spans="3:5">
      <c r="C540" s="2" t="s">
        <v>1238</v>
      </c>
      <c r="D540" s="3" t="s">
        <v>1239</v>
      </c>
      <c r="E540" t="str">
        <f t="shared" si="8"/>
        <v>C292塑料制品业</v>
      </c>
    </row>
    <row r="541" spans="3:5">
      <c r="C541" s="2" t="s">
        <v>1240</v>
      </c>
      <c r="D541" s="3" t="s">
        <v>1241</v>
      </c>
      <c r="E541" t="str">
        <f t="shared" si="8"/>
        <v>C2921塑料薄膜制造</v>
      </c>
    </row>
    <row r="542" spans="3:5">
      <c r="C542" s="2" t="s">
        <v>1242</v>
      </c>
      <c r="D542" s="3" t="s">
        <v>1243</v>
      </c>
      <c r="E542" t="str">
        <f t="shared" si="8"/>
        <v>C2922塑料板、管、型材制造</v>
      </c>
    </row>
    <row r="543" spans="3:5">
      <c r="C543" s="2" t="s">
        <v>1244</v>
      </c>
      <c r="D543" s="3" t="s">
        <v>1245</v>
      </c>
      <c r="E543" t="str">
        <f t="shared" si="8"/>
        <v>C2923塑料丝、绳及编织品制造</v>
      </c>
    </row>
    <row r="544" spans="3:5">
      <c r="C544" s="2" t="s">
        <v>1246</v>
      </c>
      <c r="D544" s="3" t="s">
        <v>1247</v>
      </c>
      <c r="E544" t="str">
        <f t="shared" si="8"/>
        <v>C2924泡沫塑料制造</v>
      </c>
    </row>
    <row r="545" spans="3:5">
      <c r="C545" s="2" t="s">
        <v>1248</v>
      </c>
      <c r="D545" s="3" t="s">
        <v>1249</v>
      </c>
      <c r="E545" t="str">
        <f t="shared" si="8"/>
        <v>C2925塑料人造革、合成革制造</v>
      </c>
    </row>
    <row r="546" spans="3:5">
      <c r="C546" s="2" t="s">
        <v>1250</v>
      </c>
      <c r="D546" s="3" t="s">
        <v>1251</v>
      </c>
      <c r="E546" t="str">
        <f t="shared" si="8"/>
        <v>C2926塑料包装箱及容器制造</v>
      </c>
    </row>
    <row r="547" spans="3:5">
      <c r="C547" s="2" t="s">
        <v>1252</v>
      </c>
      <c r="D547" s="3" t="s">
        <v>1253</v>
      </c>
      <c r="E547" t="str">
        <f t="shared" si="8"/>
        <v>C2927日用塑料制品制造</v>
      </c>
    </row>
    <row r="548" spans="3:5">
      <c r="C548" s="2" t="s">
        <v>1254</v>
      </c>
      <c r="D548" s="3" t="s">
        <v>1255</v>
      </c>
      <c r="E548" t="str">
        <f t="shared" si="8"/>
        <v>C2928人造草坪制造</v>
      </c>
    </row>
    <row r="549" spans="3:5">
      <c r="C549" s="2" t="s">
        <v>1256</v>
      </c>
      <c r="D549" s="3" t="s">
        <v>1257</v>
      </c>
      <c r="E549" t="str">
        <f t="shared" si="8"/>
        <v>C2929塑料零件及其他塑料制品制造</v>
      </c>
    </row>
    <row r="550" spans="3:5">
      <c r="C550" s="2" t="s">
        <v>1258</v>
      </c>
      <c r="D550" s="3" t="s">
        <v>1259</v>
      </c>
      <c r="E550" t="str">
        <f t="shared" si="8"/>
        <v>C30非金属矿物制品业</v>
      </c>
    </row>
    <row r="551" spans="3:5">
      <c r="C551" s="2" t="s">
        <v>1260</v>
      </c>
      <c r="D551" s="3" t="s">
        <v>1261</v>
      </c>
      <c r="E551" t="str">
        <f t="shared" si="8"/>
        <v>C301水泥、石灰和石膏制造</v>
      </c>
    </row>
    <row r="552" spans="3:5">
      <c r="C552" s="2" t="s">
        <v>1262</v>
      </c>
      <c r="D552" s="3" t="s">
        <v>1263</v>
      </c>
      <c r="E552" t="str">
        <f t="shared" si="8"/>
        <v>C3011水泥制造</v>
      </c>
    </row>
    <row r="553" spans="3:5">
      <c r="C553" s="2" t="s">
        <v>1264</v>
      </c>
      <c r="D553" s="3" t="s">
        <v>1265</v>
      </c>
      <c r="E553" t="str">
        <f t="shared" si="8"/>
        <v>C3012石灰和石膏制造</v>
      </c>
    </row>
    <row r="554" spans="3:5">
      <c r="C554" s="2" t="s">
        <v>1266</v>
      </c>
      <c r="D554" s="3" t="s">
        <v>1267</v>
      </c>
      <c r="E554" t="str">
        <f t="shared" si="8"/>
        <v>C302石膏、水泥制品及类似制品制造</v>
      </c>
    </row>
    <row r="555" spans="3:5">
      <c r="C555" s="2" t="s">
        <v>1268</v>
      </c>
      <c r="D555" s="3" t="s">
        <v>1269</v>
      </c>
      <c r="E555" t="str">
        <f t="shared" si="8"/>
        <v>C3021水泥制品制造</v>
      </c>
    </row>
    <row r="556" spans="3:5">
      <c r="C556" s="2" t="s">
        <v>1270</v>
      </c>
      <c r="D556" s="3" t="s">
        <v>1271</v>
      </c>
      <c r="E556" t="str">
        <f t="shared" si="8"/>
        <v>C3022砼结构构件制造</v>
      </c>
    </row>
    <row r="557" spans="3:5">
      <c r="C557" s="2" t="s">
        <v>1272</v>
      </c>
      <c r="D557" s="3" t="s">
        <v>1273</v>
      </c>
      <c r="E557" t="str">
        <f t="shared" si="8"/>
        <v>C3023石棉水泥制品制造</v>
      </c>
    </row>
    <row r="558" spans="3:5">
      <c r="C558" s="2" t="s">
        <v>1274</v>
      </c>
      <c r="D558" s="3" t="s">
        <v>1275</v>
      </c>
      <c r="E558" t="str">
        <f t="shared" si="8"/>
        <v>C3024轻质建筑材料制造</v>
      </c>
    </row>
    <row r="559" spans="3:5">
      <c r="C559" s="2" t="s">
        <v>1276</v>
      </c>
      <c r="D559" s="3" t="s">
        <v>1277</v>
      </c>
      <c r="E559" t="str">
        <f t="shared" si="8"/>
        <v>C3029其他水泥类似制品制造</v>
      </c>
    </row>
    <row r="560" spans="3:5">
      <c r="C560" s="2" t="s">
        <v>1278</v>
      </c>
      <c r="D560" s="3" t="s">
        <v>1279</v>
      </c>
      <c r="E560" t="str">
        <f t="shared" si="8"/>
        <v>C303砖瓦、石材等建筑材料制造</v>
      </c>
    </row>
    <row r="561" spans="3:5">
      <c r="C561" s="2" t="s">
        <v>1280</v>
      </c>
      <c r="D561" s="3" t="s">
        <v>1281</v>
      </c>
      <c r="E561" t="str">
        <f t="shared" si="8"/>
        <v>C3031粘土砖瓦及建筑砌块制造</v>
      </c>
    </row>
    <row r="562" spans="3:5">
      <c r="C562" s="2" t="s">
        <v>1282</v>
      </c>
      <c r="D562" s="3" t="s">
        <v>1283</v>
      </c>
      <c r="E562" t="str">
        <f t="shared" si="8"/>
        <v>C3032建筑用石加工</v>
      </c>
    </row>
    <row r="563" spans="3:5">
      <c r="C563" s="2" t="s">
        <v>1284</v>
      </c>
      <c r="D563" s="3" t="s">
        <v>1285</v>
      </c>
      <c r="E563" t="str">
        <f t="shared" si="8"/>
        <v>C3033防水建筑材料制造</v>
      </c>
    </row>
    <row r="564" spans="3:5">
      <c r="C564" s="2" t="s">
        <v>1286</v>
      </c>
      <c r="D564" s="3" t="s">
        <v>1287</v>
      </c>
      <c r="E564" t="str">
        <f t="shared" si="8"/>
        <v>C3034隔热和隔音材料制造</v>
      </c>
    </row>
    <row r="565" spans="3:5">
      <c r="C565" s="2" t="s">
        <v>1288</v>
      </c>
      <c r="D565" s="3" t="s">
        <v>1289</v>
      </c>
      <c r="E565" t="str">
        <f t="shared" si="8"/>
        <v>C3039其他建筑材料制造</v>
      </c>
    </row>
    <row r="566" spans="3:5">
      <c r="C566" s="2" t="s">
        <v>1290</v>
      </c>
      <c r="D566" s="3" t="s">
        <v>1291</v>
      </c>
      <c r="E566" t="str">
        <f t="shared" si="8"/>
        <v>C304玻璃制造</v>
      </c>
    </row>
    <row r="567" spans="3:5">
      <c r="C567" s="2" t="s">
        <v>1292</v>
      </c>
      <c r="D567" s="3" t="s">
        <v>1293</v>
      </c>
      <c r="E567" t="str">
        <f t="shared" si="8"/>
        <v>C3041平板玻璃制造</v>
      </c>
    </row>
    <row r="568" spans="3:5">
      <c r="C568" s="2" t="s">
        <v>1294</v>
      </c>
      <c r="D568" s="3" t="s">
        <v>1295</v>
      </c>
      <c r="E568" t="str">
        <f t="shared" si="8"/>
        <v>C3042特种玻璃制造</v>
      </c>
    </row>
    <row r="569" spans="3:5">
      <c r="C569" s="2" t="s">
        <v>1296</v>
      </c>
      <c r="D569" s="3" t="s">
        <v>1297</v>
      </c>
      <c r="E569" t="str">
        <f t="shared" si="8"/>
        <v>C3049其他玻璃制造</v>
      </c>
    </row>
    <row r="570" spans="3:5">
      <c r="C570" s="2" t="s">
        <v>1298</v>
      </c>
      <c r="D570" s="3" t="s">
        <v>1299</v>
      </c>
      <c r="E570" t="str">
        <f t="shared" si="8"/>
        <v>C305玻璃制品制造</v>
      </c>
    </row>
    <row r="571" spans="3:5">
      <c r="C571" s="2" t="s">
        <v>1300</v>
      </c>
      <c r="D571" s="3" t="s">
        <v>1301</v>
      </c>
      <c r="E571" t="str">
        <f t="shared" si="8"/>
        <v>C3051技术玻璃制品制造</v>
      </c>
    </row>
    <row r="572" spans="3:5">
      <c r="C572" s="2" t="s">
        <v>1302</v>
      </c>
      <c r="D572" s="3" t="s">
        <v>1303</v>
      </c>
      <c r="E572" t="str">
        <f t="shared" si="8"/>
        <v>C3052光学玻璃制造</v>
      </c>
    </row>
    <row r="573" spans="3:5">
      <c r="C573" s="2" t="s">
        <v>1304</v>
      </c>
      <c r="D573" s="3" t="s">
        <v>1305</v>
      </c>
      <c r="E573" t="str">
        <f t="shared" si="8"/>
        <v>C3053玻璃仪器制造</v>
      </c>
    </row>
    <row r="574" spans="3:5">
      <c r="C574" s="2" t="s">
        <v>1306</v>
      </c>
      <c r="D574" s="3" t="s">
        <v>1307</v>
      </c>
      <c r="E574" t="str">
        <f t="shared" si="8"/>
        <v>C3054日用玻璃制品制造</v>
      </c>
    </row>
    <row r="575" spans="3:5">
      <c r="C575" s="2" t="s">
        <v>1308</v>
      </c>
      <c r="D575" s="3" t="s">
        <v>1309</v>
      </c>
      <c r="E575" t="str">
        <f t="shared" si="8"/>
        <v>C3055玻璃包装容器制造</v>
      </c>
    </row>
    <row r="576" spans="3:5">
      <c r="C576" s="2" t="s">
        <v>1310</v>
      </c>
      <c r="D576" s="3" t="s">
        <v>1311</v>
      </c>
      <c r="E576" t="str">
        <f t="shared" si="8"/>
        <v>C3056玻璃保温容器制造</v>
      </c>
    </row>
    <row r="577" spans="3:5">
      <c r="C577" s="2" t="s">
        <v>1312</v>
      </c>
      <c r="D577" s="3" t="s">
        <v>1313</v>
      </c>
      <c r="E577" t="str">
        <f t="shared" si="8"/>
        <v>C3057制镜及类似品加工</v>
      </c>
    </row>
    <row r="578" spans="3:5">
      <c r="C578" s="2" t="s">
        <v>1314</v>
      </c>
      <c r="D578" s="3" t="s">
        <v>1315</v>
      </c>
      <c r="E578" t="str">
        <f t="shared" si="8"/>
        <v>C3059其他玻璃制品制造</v>
      </c>
    </row>
    <row r="579" spans="3:5">
      <c r="C579" s="2" t="s">
        <v>1316</v>
      </c>
      <c r="D579" s="3" t="s">
        <v>1317</v>
      </c>
      <c r="E579" t="str">
        <f t="shared" ref="E579:E642" si="9">C579&amp;D579</f>
        <v>C306玻璃纤维和玻璃纤维增强塑料制品制造</v>
      </c>
    </row>
    <row r="580" spans="3:5">
      <c r="C580" s="2" t="s">
        <v>1318</v>
      </c>
      <c r="D580" s="3" t="s">
        <v>1319</v>
      </c>
      <c r="E580" t="str">
        <f t="shared" si="9"/>
        <v>C3061玻璃纤维及制品制造</v>
      </c>
    </row>
    <row r="581" spans="3:5">
      <c r="C581" s="2" t="s">
        <v>1320</v>
      </c>
      <c r="D581" s="3" t="s">
        <v>1321</v>
      </c>
      <c r="E581" t="str">
        <f t="shared" si="9"/>
        <v>C3062玻璃纤维增强塑料制品制造</v>
      </c>
    </row>
    <row r="582" spans="3:5">
      <c r="C582" s="2" t="s">
        <v>1322</v>
      </c>
      <c r="D582" s="3" t="s">
        <v>1323</v>
      </c>
      <c r="E582" t="str">
        <f t="shared" si="9"/>
        <v>C307陶瓷制品制造</v>
      </c>
    </row>
    <row r="583" spans="3:5">
      <c r="C583" s="2" t="s">
        <v>1324</v>
      </c>
      <c r="D583" s="3" t="s">
        <v>1325</v>
      </c>
      <c r="E583" t="str">
        <f t="shared" si="9"/>
        <v>C3071建筑陶瓷制品制造</v>
      </c>
    </row>
    <row r="584" spans="3:5">
      <c r="C584" s="2" t="s">
        <v>1326</v>
      </c>
      <c r="D584" s="3" t="s">
        <v>1327</v>
      </c>
      <c r="E584" t="str">
        <f t="shared" si="9"/>
        <v>C3072卫生陶瓷制品制造</v>
      </c>
    </row>
    <row r="585" spans="3:5">
      <c r="C585" s="2" t="s">
        <v>1328</v>
      </c>
      <c r="D585" s="3" t="s">
        <v>1329</v>
      </c>
      <c r="E585" t="str">
        <f t="shared" si="9"/>
        <v>C3073特种陶瓷制品制造</v>
      </c>
    </row>
    <row r="586" spans="3:5">
      <c r="C586" s="2" t="s">
        <v>1330</v>
      </c>
      <c r="D586" s="3" t="s">
        <v>1331</v>
      </c>
      <c r="E586" t="str">
        <f t="shared" si="9"/>
        <v>C3074日用陶瓷制品制造</v>
      </c>
    </row>
    <row r="587" spans="3:5">
      <c r="C587" s="2" t="s">
        <v>1332</v>
      </c>
      <c r="D587" s="3" t="s">
        <v>1333</v>
      </c>
      <c r="E587" t="str">
        <f t="shared" si="9"/>
        <v>C3075陈设艺术陶瓷制造</v>
      </c>
    </row>
    <row r="588" spans="3:5">
      <c r="C588" s="2" t="s">
        <v>1334</v>
      </c>
      <c r="D588" s="3" t="s">
        <v>1335</v>
      </c>
      <c r="E588" t="str">
        <f t="shared" si="9"/>
        <v>C3076园艺陶瓷制造</v>
      </c>
    </row>
    <row r="589" spans="3:5">
      <c r="C589" s="2" t="s">
        <v>1336</v>
      </c>
      <c r="D589" s="3" t="s">
        <v>1337</v>
      </c>
      <c r="E589" t="str">
        <f t="shared" si="9"/>
        <v>C3079其他陶瓷制品制造</v>
      </c>
    </row>
    <row r="590" spans="3:5">
      <c r="C590" s="2" t="s">
        <v>1338</v>
      </c>
      <c r="D590" s="3" t="s">
        <v>1339</v>
      </c>
      <c r="E590" t="str">
        <f t="shared" si="9"/>
        <v>C308耐火材料制品制造</v>
      </c>
    </row>
    <row r="591" spans="3:5">
      <c r="C591" s="2" t="s">
        <v>1340</v>
      </c>
      <c r="D591" s="3" t="s">
        <v>1341</v>
      </c>
      <c r="E591" t="str">
        <f t="shared" si="9"/>
        <v>C3081石棉制品制造</v>
      </c>
    </row>
    <row r="592" spans="3:5">
      <c r="C592" s="2" t="s">
        <v>1342</v>
      </c>
      <c r="D592" s="3" t="s">
        <v>1343</v>
      </c>
      <c r="E592" t="str">
        <f t="shared" si="9"/>
        <v>C3082云母制品制造</v>
      </c>
    </row>
    <row r="593" spans="3:5">
      <c r="C593" s="2" t="s">
        <v>1344</v>
      </c>
      <c r="D593" s="3" t="s">
        <v>1345</v>
      </c>
      <c r="E593" t="str">
        <f t="shared" si="9"/>
        <v>C3089耐火陶瓷制品及其他耐火材料制造</v>
      </c>
    </row>
    <row r="594" spans="3:5">
      <c r="C594" s="2" t="s">
        <v>1346</v>
      </c>
      <c r="D594" s="3" t="s">
        <v>1347</v>
      </c>
      <c r="E594" t="str">
        <f t="shared" si="9"/>
        <v>C309石墨及其他非金属矿物制品制造</v>
      </c>
    </row>
    <row r="595" spans="3:5">
      <c r="C595" s="2" t="s">
        <v>1348</v>
      </c>
      <c r="D595" s="3" t="s">
        <v>1349</v>
      </c>
      <c r="E595" t="str">
        <f t="shared" si="9"/>
        <v>C3091石墨及碳素制品制造</v>
      </c>
    </row>
    <row r="596" spans="3:5">
      <c r="C596" s="2" t="s">
        <v>1350</v>
      </c>
      <c r="D596" s="3" t="s">
        <v>1351</v>
      </c>
      <c r="E596" t="str">
        <f t="shared" si="9"/>
        <v>C3099其他非金属矿物制品制造</v>
      </c>
    </row>
    <row r="597" spans="3:5">
      <c r="C597" s="2" t="s">
        <v>1352</v>
      </c>
      <c r="D597" s="3" t="s">
        <v>1353</v>
      </c>
      <c r="E597" t="str">
        <f t="shared" si="9"/>
        <v>C31黑色金属冶炼和压延加工业</v>
      </c>
    </row>
    <row r="598" spans="3:5">
      <c r="C598" s="2" t="s">
        <v>1354</v>
      </c>
      <c r="D598" s="3" t="s">
        <v>1355</v>
      </c>
      <c r="E598" t="str">
        <f t="shared" si="9"/>
        <v>C311炼铁</v>
      </c>
    </row>
    <row r="599" spans="3:5">
      <c r="C599" s="2" t="s">
        <v>1356</v>
      </c>
      <c r="D599" s="3" t="s">
        <v>1355</v>
      </c>
      <c r="E599" t="str">
        <f t="shared" si="9"/>
        <v>C3110炼铁</v>
      </c>
    </row>
    <row r="600" spans="3:5">
      <c r="C600" s="2" t="s">
        <v>1357</v>
      </c>
      <c r="D600" s="3" t="s">
        <v>1358</v>
      </c>
      <c r="E600" t="str">
        <f t="shared" si="9"/>
        <v>C312炼钢</v>
      </c>
    </row>
    <row r="601" spans="3:5">
      <c r="C601" s="2" t="s">
        <v>1359</v>
      </c>
      <c r="D601" s="3" t="s">
        <v>1358</v>
      </c>
      <c r="E601" t="str">
        <f t="shared" si="9"/>
        <v>C3120炼钢</v>
      </c>
    </row>
    <row r="602" spans="3:5">
      <c r="C602" s="2" t="s">
        <v>1360</v>
      </c>
      <c r="D602" s="3" t="s">
        <v>1361</v>
      </c>
      <c r="E602" t="str">
        <f t="shared" si="9"/>
        <v>C313钢压延加工</v>
      </c>
    </row>
    <row r="603" spans="3:5">
      <c r="C603" s="2" t="s">
        <v>1362</v>
      </c>
      <c r="D603" s="3" t="s">
        <v>1361</v>
      </c>
      <c r="E603" t="str">
        <f t="shared" si="9"/>
        <v>C3130钢压延加工</v>
      </c>
    </row>
    <row r="604" spans="3:5">
      <c r="C604" s="2" t="s">
        <v>1363</v>
      </c>
      <c r="D604" s="3" t="s">
        <v>1364</v>
      </c>
      <c r="E604" t="str">
        <f t="shared" si="9"/>
        <v>C314铁合金冶炼</v>
      </c>
    </row>
    <row r="605" spans="3:5">
      <c r="C605" s="2" t="s">
        <v>1365</v>
      </c>
      <c r="D605" s="3" t="s">
        <v>1364</v>
      </c>
      <c r="E605" t="str">
        <f t="shared" si="9"/>
        <v>C3140铁合金冶炼</v>
      </c>
    </row>
    <row r="606" spans="3:5">
      <c r="C606" s="2" t="s">
        <v>1366</v>
      </c>
      <c r="D606" s="3" t="s">
        <v>1367</v>
      </c>
      <c r="E606" t="str">
        <f t="shared" si="9"/>
        <v>C32有色金属冶炼和压延加工业</v>
      </c>
    </row>
    <row r="607" spans="3:5">
      <c r="C607" s="2" t="s">
        <v>1368</v>
      </c>
      <c r="D607" s="3" t="s">
        <v>1369</v>
      </c>
      <c r="E607" t="str">
        <f t="shared" si="9"/>
        <v>C321常用有色金属冶炼</v>
      </c>
    </row>
    <row r="608" spans="3:5">
      <c r="C608" s="2" t="s">
        <v>1370</v>
      </c>
      <c r="D608" s="3" t="s">
        <v>1371</v>
      </c>
      <c r="E608" t="str">
        <f t="shared" si="9"/>
        <v>C3211铜冶炼</v>
      </c>
    </row>
    <row r="609" spans="3:5">
      <c r="C609" s="2" t="s">
        <v>1372</v>
      </c>
      <c r="D609" s="3" t="s">
        <v>1373</v>
      </c>
      <c r="E609" t="str">
        <f t="shared" si="9"/>
        <v>C3212铅锌冶炼</v>
      </c>
    </row>
    <row r="610" spans="3:5">
      <c r="C610" s="2" t="s">
        <v>1374</v>
      </c>
      <c r="D610" s="3" t="s">
        <v>1375</v>
      </c>
      <c r="E610" t="str">
        <f t="shared" si="9"/>
        <v>C3213镍钴冶炼</v>
      </c>
    </row>
    <row r="611" spans="3:5">
      <c r="C611" s="2" t="s">
        <v>1376</v>
      </c>
      <c r="D611" s="3" t="s">
        <v>1377</v>
      </c>
      <c r="E611" t="str">
        <f t="shared" si="9"/>
        <v>C3214锡冶炼</v>
      </c>
    </row>
    <row r="612" spans="3:5">
      <c r="C612" s="2" t="s">
        <v>1378</v>
      </c>
      <c r="D612" s="3" t="s">
        <v>1379</v>
      </c>
      <c r="E612" t="str">
        <f t="shared" si="9"/>
        <v>C3215锑冶炼</v>
      </c>
    </row>
    <row r="613" spans="3:5">
      <c r="C613" s="2" t="s">
        <v>1380</v>
      </c>
      <c r="D613" s="3" t="s">
        <v>1381</v>
      </c>
      <c r="E613" t="str">
        <f t="shared" si="9"/>
        <v>C3216铝冶炼</v>
      </c>
    </row>
    <row r="614" spans="3:5">
      <c r="C614" s="2" t="s">
        <v>1382</v>
      </c>
      <c r="D614" s="3" t="s">
        <v>1383</v>
      </c>
      <c r="E614" t="str">
        <f t="shared" si="9"/>
        <v>C3217镁冶炼</v>
      </c>
    </row>
    <row r="615" spans="3:5">
      <c r="C615" s="2" t="s">
        <v>1384</v>
      </c>
      <c r="D615" s="3" t="s">
        <v>1385</v>
      </c>
      <c r="E615" t="str">
        <f t="shared" si="9"/>
        <v>C3218硅冶炼</v>
      </c>
    </row>
    <row r="616" spans="3:5">
      <c r="C616" s="2" t="s">
        <v>1386</v>
      </c>
      <c r="D616" s="3" t="s">
        <v>1387</v>
      </c>
      <c r="E616" t="str">
        <f t="shared" si="9"/>
        <v>C3219其他常用有色金属冶炼</v>
      </c>
    </row>
    <row r="617" spans="3:5">
      <c r="C617" s="2" t="s">
        <v>1388</v>
      </c>
      <c r="D617" s="3" t="s">
        <v>1389</v>
      </c>
      <c r="E617" t="str">
        <f t="shared" si="9"/>
        <v>C322贵金属冶炼</v>
      </c>
    </row>
    <row r="618" spans="3:5">
      <c r="C618" s="2" t="s">
        <v>1390</v>
      </c>
      <c r="D618" s="3" t="s">
        <v>1391</v>
      </c>
      <c r="E618" t="str">
        <f t="shared" si="9"/>
        <v>C3221金冶炼</v>
      </c>
    </row>
    <row r="619" spans="3:5">
      <c r="C619" s="2" t="s">
        <v>1392</v>
      </c>
      <c r="D619" s="3" t="s">
        <v>1393</v>
      </c>
      <c r="E619" t="str">
        <f t="shared" si="9"/>
        <v>C3222银冶炼</v>
      </c>
    </row>
    <row r="620" spans="3:5">
      <c r="C620" s="2" t="s">
        <v>1394</v>
      </c>
      <c r="D620" s="3" t="s">
        <v>1395</v>
      </c>
      <c r="E620" t="str">
        <f t="shared" si="9"/>
        <v>C3229其他贵金属冶炼</v>
      </c>
    </row>
    <row r="621" spans="3:5">
      <c r="C621" s="2" t="s">
        <v>1396</v>
      </c>
      <c r="D621" s="3" t="s">
        <v>1397</v>
      </c>
      <c r="E621" t="str">
        <f t="shared" si="9"/>
        <v>C323稀有稀土金属冶炼</v>
      </c>
    </row>
    <row r="622" spans="3:5">
      <c r="C622" s="2" t="s">
        <v>1398</v>
      </c>
      <c r="D622" s="3" t="s">
        <v>1399</v>
      </c>
      <c r="E622" t="str">
        <f t="shared" si="9"/>
        <v>C3231钨钼冶炼</v>
      </c>
    </row>
    <row r="623" spans="3:5">
      <c r="C623" s="2" t="s">
        <v>1400</v>
      </c>
      <c r="D623" s="3" t="s">
        <v>1401</v>
      </c>
      <c r="E623" t="str">
        <f t="shared" si="9"/>
        <v>C3232稀土金属冶炼</v>
      </c>
    </row>
    <row r="624" spans="3:5">
      <c r="C624" s="2" t="s">
        <v>1402</v>
      </c>
      <c r="D624" s="3" t="s">
        <v>1403</v>
      </c>
      <c r="E624" t="str">
        <f t="shared" si="9"/>
        <v>C3239其他稀有金属冶炼</v>
      </c>
    </row>
    <row r="625" spans="3:5">
      <c r="C625" s="2" t="s">
        <v>1404</v>
      </c>
      <c r="D625" s="3" t="s">
        <v>1405</v>
      </c>
      <c r="E625" t="str">
        <f t="shared" si="9"/>
        <v>C324有色金属合金制造</v>
      </c>
    </row>
    <row r="626" spans="3:5">
      <c r="C626" s="2" t="s">
        <v>1406</v>
      </c>
      <c r="D626" s="3" t="s">
        <v>1405</v>
      </c>
      <c r="E626" t="str">
        <f t="shared" si="9"/>
        <v>C3240有色金属合金制造</v>
      </c>
    </row>
    <row r="627" spans="3:5">
      <c r="C627" s="2" t="s">
        <v>1407</v>
      </c>
      <c r="D627" s="3" t="s">
        <v>1408</v>
      </c>
      <c r="E627" t="str">
        <f t="shared" si="9"/>
        <v>C325有色金属压延加工</v>
      </c>
    </row>
    <row r="628" spans="3:5">
      <c r="C628" s="2" t="s">
        <v>1409</v>
      </c>
      <c r="D628" s="3" t="s">
        <v>1410</v>
      </c>
      <c r="E628" t="str">
        <f t="shared" si="9"/>
        <v>C3251铜压延加工</v>
      </c>
    </row>
    <row r="629" spans="3:5">
      <c r="C629" s="2" t="s">
        <v>1411</v>
      </c>
      <c r="D629" s="3" t="s">
        <v>1412</v>
      </c>
      <c r="E629" t="str">
        <f t="shared" si="9"/>
        <v>C3252铝压延加工</v>
      </c>
    </row>
    <row r="630" spans="3:5">
      <c r="C630" s="2" t="s">
        <v>1413</v>
      </c>
      <c r="D630" s="3" t="s">
        <v>1414</v>
      </c>
      <c r="E630" t="str">
        <f t="shared" si="9"/>
        <v>C3253贵金属压延加工</v>
      </c>
    </row>
    <row r="631" spans="3:5">
      <c r="C631" s="2" t="s">
        <v>1415</v>
      </c>
      <c r="D631" s="3" t="s">
        <v>1416</v>
      </c>
      <c r="E631" t="str">
        <f t="shared" si="9"/>
        <v>C3254稀有稀土金属压延加工</v>
      </c>
    </row>
    <row r="632" spans="3:5">
      <c r="C632" s="2" t="s">
        <v>1417</v>
      </c>
      <c r="D632" s="3" t="s">
        <v>1418</v>
      </c>
      <c r="E632" t="str">
        <f t="shared" si="9"/>
        <v>C3259其他有色金属压延加工</v>
      </c>
    </row>
    <row r="633" spans="3:5">
      <c r="C633" s="2" t="s">
        <v>1419</v>
      </c>
      <c r="D633" s="3" t="s">
        <v>1420</v>
      </c>
      <c r="E633" t="str">
        <f t="shared" si="9"/>
        <v>C33金属制品业</v>
      </c>
    </row>
    <row r="634" spans="3:5">
      <c r="C634" s="2" t="s">
        <v>1421</v>
      </c>
      <c r="D634" s="3" t="s">
        <v>1422</v>
      </c>
      <c r="E634" t="str">
        <f t="shared" si="9"/>
        <v>C331结构性金属制品制造</v>
      </c>
    </row>
    <row r="635" spans="3:5">
      <c r="C635" s="2" t="s">
        <v>1423</v>
      </c>
      <c r="D635" s="3" t="s">
        <v>1424</v>
      </c>
      <c r="E635" t="str">
        <f t="shared" si="9"/>
        <v>C3311金属结构制造</v>
      </c>
    </row>
    <row r="636" spans="3:5">
      <c r="C636" s="2" t="s">
        <v>1425</v>
      </c>
      <c r="D636" s="3" t="s">
        <v>1426</v>
      </c>
      <c r="E636" t="str">
        <f t="shared" si="9"/>
        <v>C3312金属门窗制造</v>
      </c>
    </row>
    <row r="637" spans="3:5">
      <c r="C637" s="2" t="s">
        <v>1427</v>
      </c>
      <c r="D637" s="3" t="s">
        <v>1428</v>
      </c>
      <c r="E637" t="str">
        <f t="shared" si="9"/>
        <v>C332金属工具制造</v>
      </c>
    </row>
    <row r="638" spans="3:5">
      <c r="C638" s="2" t="s">
        <v>1429</v>
      </c>
      <c r="D638" s="3" t="s">
        <v>1430</v>
      </c>
      <c r="E638" t="str">
        <f t="shared" si="9"/>
        <v>C3321切削工具制造</v>
      </c>
    </row>
    <row r="639" spans="3:5">
      <c r="C639" s="2" t="s">
        <v>1431</v>
      </c>
      <c r="D639" s="3" t="s">
        <v>1432</v>
      </c>
      <c r="E639" t="str">
        <f t="shared" si="9"/>
        <v>C3322手工具制造</v>
      </c>
    </row>
    <row r="640" spans="3:5">
      <c r="C640" s="2" t="s">
        <v>1433</v>
      </c>
      <c r="D640" s="3" t="s">
        <v>1434</v>
      </c>
      <c r="E640" t="str">
        <f t="shared" si="9"/>
        <v>C3323农用及园林用金属工具制造</v>
      </c>
    </row>
    <row r="641" spans="3:5">
      <c r="C641" s="2" t="s">
        <v>1435</v>
      </c>
      <c r="D641" s="3" t="s">
        <v>1436</v>
      </c>
      <c r="E641" t="str">
        <f t="shared" si="9"/>
        <v>C3324刀剪及类似日用金属工具制造</v>
      </c>
    </row>
    <row r="642" spans="3:5">
      <c r="C642" s="2" t="s">
        <v>1437</v>
      </c>
      <c r="D642" s="3" t="s">
        <v>1438</v>
      </c>
      <c r="E642" t="str">
        <f t="shared" si="9"/>
        <v>C3329其他金属工具制造</v>
      </c>
    </row>
    <row r="643" spans="3:5">
      <c r="C643" s="2" t="s">
        <v>1439</v>
      </c>
      <c r="D643" s="3" t="s">
        <v>1440</v>
      </c>
      <c r="E643" t="str">
        <f t="shared" ref="E643:E706" si="10">C643&amp;D643</f>
        <v>C333集装箱及金属包装容器制造</v>
      </c>
    </row>
    <row r="644" spans="3:5">
      <c r="C644" s="2" t="s">
        <v>1441</v>
      </c>
      <c r="D644" s="3" t="s">
        <v>1442</v>
      </c>
      <c r="E644" t="str">
        <f t="shared" si="10"/>
        <v>C3331集装箱制造</v>
      </c>
    </row>
    <row r="645" spans="3:5">
      <c r="C645" s="2" t="s">
        <v>1443</v>
      </c>
      <c r="D645" s="3" t="s">
        <v>1444</v>
      </c>
      <c r="E645" t="str">
        <f t="shared" si="10"/>
        <v>C3332金属压力容器制造</v>
      </c>
    </row>
    <row r="646" spans="3:5">
      <c r="C646" s="2" t="s">
        <v>1445</v>
      </c>
      <c r="D646" s="3" t="s">
        <v>1446</v>
      </c>
      <c r="E646" t="str">
        <f t="shared" si="10"/>
        <v>C3333金属包装容器及材料制造</v>
      </c>
    </row>
    <row r="647" spans="3:5">
      <c r="C647" s="2" t="s">
        <v>1447</v>
      </c>
      <c r="D647" s="3" t="s">
        <v>1448</v>
      </c>
      <c r="E647" t="str">
        <f t="shared" si="10"/>
        <v>C334金属丝绳及其制品制造</v>
      </c>
    </row>
    <row r="648" spans="3:5">
      <c r="C648" s="2" t="s">
        <v>1449</v>
      </c>
      <c r="D648" s="3" t="s">
        <v>1448</v>
      </c>
      <c r="E648" t="str">
        <f t="shared" si="10"/>
        <v>C3340金属丝绳及其制品制造</v>
      </c>
    </row>
    <row r="649" spans="3:5">
      <c r="C649" s="2" t="s">
        <v>1450</v>
      </c>
      <c r="D649" s="3" t="s">
        <v>1451</v>
      </c>
      <c r="E649" t="str">
        <f t="shared" si="10"/>
        <v>C335建筑、安全用金属制品制造</v>
      </c>
    </row>
    <row r="650" spans="3:5">
      <c r="C650" s="2" t="s">
        <v>1452</v>
      </c>
      <c r="D650" s="3" t="s">
        <v>1453</v>
      </c>
      <c r="E650" t="str">
        <f t="shared" si="10"/>
        <v>C3351建筑、家具用金属配件制造</v>
      </c>
    </row>
    <row r="651" spans="3:5">
      <c r="C651" s="2" t="s">
        <v>1454</v>
      </c>
      <c r="D651" s="3" t="s">
        <v>1455</v>
      </c>
      <c r="E651" t="str">
        <f t="shared" si="10"/>
        <v>C3352建筑装饰及水暖管道零件制造</v>
      </c>
    </row>
    <row r="652" spans="3:5">
      <c r="C652" s="2" t="s">
        <v>1456</v>
      </c>
      <c r="D652" s="3" t="s">
        <v>1457</v>
      </c>
      <c r="E652" t="str">
        <f t="shared" si="10"/>
        <v>C3353安全、消防用金属制品制造</v>
      </c>
    </row>
    <row r="653" spans="3:5">
      <c r="C653" s="2" t="s">
        <v>1458</v>
      </c>
      <c r="D653" s="3" t="s">
        <v>1459</v>
      </c>
      <c r="E653" t="str">
        <f t="shared" si="10"/>
        <v>C3359其他建筑、安全用金属制品制造</v>
      </c>
    </row>
    <row r="654" spans="3:5">
      <c r="C654" s="2" t="s">
        <v>1460</v>
      </c>
      <c r="D654" s="3" t="s">
        <v>1461</v>
      </c>
      <c r="E654" t="str">
        <f t="shared" si="10"/>
        <v>C336金属表面处理及热处理加工</v>
      </c>
    </row>
    <row r="655" spans="3:5">
      <c r="C655" s="2" t="s">
        <v>1462</v>
      </c>
      <c r="D655" s="3" t="s">
        <v>1461</v>
      </c>
      <c r="E655" t="str">
        <f t="shared" si="10"/>
        <v>C3360金属表面处理及热处理加工</v>
      </c>
    </row>
    <row r="656" spans="3:5">
      <c r="C656" s="2" t="s">
        <v>1463</v>
      </c>
      <c r="D656" s="3" t="s">
        <v>1464</v>
      </c>
      <c r="E656" t="str">
        <f t="shared" si="10"/>
        <v>C337搪瓷制品制造</v>
      </c>
    </row>
    <row r="657" spans="3:5">
      <c r="C657" s="2" t="s">
        <v>1465</v>
      </c>
      <c r="D657" s="3" t="s">
        <v>1466</v>
      </c>
      <c r="E657" t="str">
        <f t="shared" si="10"/>
        <v>C3371生产专用搪瓷制品制造</v>
      </c>
    </row>
    <row r="658" spans="3:5">
      <c r="C658" s="2" t="s">
        <v>1467</v>
      </c>
      <c r="D658" s="3" t="s">
        <v>1468</v>
      </c>
      <c r="E658" t="str">
        <f t="shared" si="10"/>
        <v>C3372建筑装饰搪瓷制品制造</v>
      </c>
    </row>
    <row r="659" spans="3:5">
      <c r="C659" s="2" t="s">
        <v>1469</v>
      </c>
      <c r="D659" s="3" t="s">
        <v>1470</v>
      </c>
      <c r="E659" t="str">
        <f t="shared" si="10"/>
        <v>C3373搪瓷卫生洁具制造</v>
      </c>
    </row>
    <row r="660" spans="3:5">
      <c r="C660" s="2" t="s">
        <v>1471</v>
      </c>
      <c r="D660" s="3" t="s">
        <v>1472</v>
      </c>
      <c r="E660" t="str">
        <f t="shared" si="10"/>
        <v>C3379搪瓷日用品及其他搪瓷制品制造</v>
      </c>
    </row>
    <row r="661" spans="3:5">
      <c r="C661" s="2" t="s">
        <v>1473</v>
      </c>
      <c r="D661" s="3" t="s">
        <v>1474</v>
      </c>
      <c r="E661" t="str">
        <f t="shared" si="10"/>
        <v>C338金属制日用品制造</v>
      </c>
    </row>
    <row r="662" spans="3:5">
      <c r="C662" s="2" t="s">
        <v>1475</v>
      </c>
      <c r="D662" s="3" t="s">
        <v>1476</v>
      </c>
      <c r="E662" t="str">
        <f t="shared" si="10"/>
        <v>C3381金属制厨房用器具制造</v>
      </c>
    </row>
    <row r="663" spans="3:5">
      <c r="C663" s="2" t="s">
        <v>1477</v>
      </c>
      <c r="D663" s="3" t="s">
        <v>1478</v>
      </c>
      <c r="E663" t="str">
        <f t="shared" si="10"/>
        <v>C3382金属制餐具和器皿制造</v>
      </c>
    </row>
    <row r="664" spans="3:5">
      <c r="C664" s="2" t="s">
        <v>1479</v>
      </c>
      <c r="D664" s="3" t="s">
        <v>1480</v>
      </c>
      <c r="E664" t="str">
        <f t="shared" si="10"/>
        <v>C3383金属制卫生器具制造</v>
      </c>
    </row>
    <row r="665" spans="3:5">
      <c r="C665" s="2" t="s">
        <v>1481</v>
      </c>
      <c r="D665" s="3" t="s">
        <v>1482</v>
      </c>
      <c r="E665" t="str">
        <f t="shared" si="10"/>
        <v>C3389其他金属制日用品制造</v>
      </c>
    </row>
    <row r="666" spans="3:5">
      <c r="C666" s="2" t="s">
        <v>1483</v>
      </c>
      <c r="D666" s="3" t="s">
        <v>1484</v>
      </c>
      <c r="E666" t="str">
        <f t="shared" si="10"/>
        <v>C339铸造及其他金属制品制造</v>
      </c>
    </row>
    <row r="667" spans="3:5">
      <c r="C667" s="2" t="s">
        <v>1485</v>
      </c>
      <c r="D667" s="3" t="s">
        <v>1486</v>
      </c>
      <c r="E667" t="str">
        <f t="shared" si="10"/>
        <v>C3391黑色金属铸造</v>
      </c>
    </row>
    <row r="668" spans="3:5">
      <c r="C668" s="2" t="s">
        <v>1487</v>
      </c>
      <c r="D668" s="3" t="s">
        <v>1488</v>
      </c>
      <c r="E668" t="str">
        <f t="shared" si="10"/>
        <v>C3392有色金属铸造</v>
      </c>
    </row>
    <row r="669" spans="3:5">
      <c r="C669" s="2" t="s">
        <v>1489</v>
      </c>
      <c r="D669" s="3" t="s">
        <v>1490</v>
      </c>
      <c r="E669" t="str">
        <f t="shared" si="10"/>
        <v>C3393锻件及粉末冶金制品制造</v>
      </c>
    </row>
    <row r="670" spans="3:5">
      <c r="C670" s="2" t="s">
        <v>1491</v>
      </c>
      <c r="D670" s="3" t="s">
        <v>1492</v>
      </c>
      <c r="E670" t="str">
        <f t="shared" si="10"/>
        <v>C3394交通及公共管理用金属标牌制造</v>
      </c>
    </row>
    <row r="671" spans="3:5">
      <c r="C671" s="2" t="s">
        <v>1493</v>
      </c>
      <c r="D671" s="3" t="s">
        <v>1494</v>
      </c>
      <c r="E671" t="str">
        <f t="shared" si="10"/>
        <v>C3399其他未列明金属制品制造</v>
      </c>
    </row>
    <row r="672" spans="3:5">
      <c r="C672" s="2" t="s">
        <v>1495</v>
      </c>
      <c r="D672" s="3" t="s">
        <v>1496</v>
      </c>
      <c r="E672" t="str">
        <f t="shared" si="10"/>
        <v>C34通用设备制造业</v>
      </c>
    </row>
    <row r="673" spans="3:5">
      <c r="C673" s="2" t="s">
        <v>1497</v>
      </c>
      <c r="D673" s="3" t="s">
        <v>1498</v>
      </c>
      <c r="E673" t="str">
        <f t="shared" si="10"/>
        <v>C341锅炉及原动设备制造</v>
      </c>
    </row>
    <row r="674" spans="3:5">
      <c r="C674" s="2" t="s">
        <v>1499</v>
      </c>
      <c r="D674" s="3" t="s">
        <v>1500</v>
      </c>
      <c r="E674" t="str">
        <f t="shared" si="10"/>
        <v>C3411锅炉及辅助设备制造</v>
      </c>
    </row>
    <row r="675" spans="3:5">
      <c r="C675" s="2" t="s">
        <v>1501</v>
      </c>
      <c r="D675" s="3" t="s">
        <v>1502</v>
      </c>
      <c r="E675" t="str">
        <f t="shared" si="10"/>
        <v>C3412内燃机及配件制造</v>
      </c>
    </row>
    <row r="676" spans="3:5">
      <c r="C676" s="2" t="s">
        <v>1503</v>
      </c>
      <c r="D676" s="3" t="s">
        <v>1504</v>
      </c>
      <c r="E676" t="str">
        <f t="shared" si="10"/>
        <v>C3413汽轮机及辅机制造</v>
      </c>
    </row>
    <row r="677" spans="3:5">
      <c r="C677" s="2" t="s">
        <v>1505</v>
      </c>
      <c r="D677" s="3" t="s">
        <v>1506</v>
      </c>
      <c r="E677" t="str">
        <f t="shared" si="10"/>
        <v>C3414水轮机及辅机制造</v>
      </c>
    </row>
    <row r="678" spans="3:5">
      <c r="C678" s="2" t="s">
        <v>1507</v>
      </c>
      <c r="D678" s="3" t="s">
        <v>1508</v>
      </c>
      <c r="E678" t="str">
        <f t="shared" si="10"/>
        <v>C3415风能原动设备制造</v>
      </c>
    </row>
    <row r="679" spans="3:5">
      <c r="C679" s="2" t="s">
        <v>1509</v>
      </c>
      <c r="D679" s="3" t="s">
        <v>1510</v>
      </c>
      <c r="E679" t="str">
        <f t="shared" si="10"/>
        <v>C3419其他原动设备制造</v>
      </c>
    </row>
    <row r="680" spans="3:5">
      <c r="C680" s="2" t="s">
        <v>1511</v>
      </c>
      <c r="D680" s="3" t="s">
        <v>1512</v>
      </c>
      <c r="E680" t="str">
        <f t="shared" si="10"/>
        <v>C342金属加工机械制造</v>
      </c>
    </row>
    <row r="681" spans="3:5">
      <c r="C681" s="2" t="s">
        <v>1513</v>
      </c>
      <c r="D681" s="3" t="s">
        <v>1514</v>
      </c>
      <c r="E681" t="str">
        <f t="shared" si="10"/>
        <v>C3421金属切削机床制造</v>
      </c>
    </row>
    <row r="682" spans="3:5">
      <c r="C682" s="2" t="s">
        <v>1515</v>
      </c>
      <c r="D682" s="3" t="s">
        <v>1516</v>
      </c>
      <c r="E682" t="str">
        <f t="shared" si="10"/>
        <v>C3422金属成形机床制造</v>
      </c>
    </row>
    <row r="683" spans="3:5">
      <c r="C683" s="2" t="s">
        <v>1517</v>
      </c>
      <c r="D683" s="3" t="s">
        <v>1518</v>
      </c>
      <c r="E683" t="str">
        <f t="shared" si="10"/>
        <v>C3423铸造机械制造</v>
      </c>
    </row>
    <row r="684" spans="3:5">
      <c r="C684" s="2" t="s">
        <v>1519</v>
      </c>
      <c r="D684" s="3" t="s">
        <v>1520</v>
      </c>
      <c r="E684" t="str">
        <f t="shared" si="10"/>
        <v>C3424金属切割及焊接设备制造</v>
      </c>
    </row>
    <row r="685" spans="3:5">
      <c r="C685" s="2" t="s">
        <v>1521</v>
      </c>
      <c r="D685" s="3" t="s">
        <v>1522</v>
      </c>
      <c r="E685" t="str">
        <f t="shared" si="10"/>
        <v>C3425机床功能部件及附件制造</v>
      </c>
    </row>
    <row r="686" spans="3:5">
      <c r="C686" s="2" t="s">
        <v>1523</v>
      </c>
      <c r="D686" s="3" t="s">
        <v>1524</v>
      </c>
      <c r="E686" t="str">
        <f t="shared" si="10"/>
        <v>C3429其他金属加工机械制造</v>
      </c>
    </row>
    <row r="687" spans="3:5">
      <c r="C687" s="2" t="s">
        <v>1525</v>
      </c>
      <c r="D687" s="3" t="s">
        <v>1526</v>
      </c>
      <c r="E687" t="str">
        <f t="shared" si="10"/>
        <v>C343物料搬运设备制造</v>
      </c>
    </row>
    <row r="688" spans="3:5">
      <c r="C688" s="2" t="s">
        <v>1527</v>
      </c>
      <c r="D688" s="3" t="s">
        <v>1528</v>
      </c>
      <c r="E688" t="str">
        <f t="shared" si="10"/>
        <v>C3431轻小型起重设备制造</v>
      </c>
    </row>
    <row r="689" spans="3:5">
      <c r="C689" s="2" t="s">
        <v>1529</v>
      </c>
      <c r="D689" s="3" t="s">
        <v>1530</v>
      </c>
      <c r="E689" t="str">
        <f t="shared" si="10"/>
        <v>C3432生产专用起重机制造</v>
      </c>
    </row>
    <row r="690" spans="3:5">
      <c r="C690" s="2" t="s">
        <v>1531</v>
      </c>
      <c r="D690" s="3" t="s">
        <v>1532</v>
      </c>
      <c r="E690" t="str">
        <f t="shared" si="10"/>
        <v>C3433生产专用车辆制造</v>
      </c>
    </row>
    <row r="691" spans="3:5">
      <c r="C691" s="2" t="s">
        <v>1533</v>
      </c>
      <c r="D691" s="3" t="s">
        <v>1534</v>
      </c>
      <c r="E691" t="str">
        <f t="shared" si="10"/>
        <v>C3434连续搬运设备制造</v>
      </c>
    </row>
    <row r="692" spans="3:5">
      <c r="C692" s="2" t="s">
        <v>1535</v>
      </c>
      <c r="D692" s="3" t="s">
        <v>1536</v>
      </c>
      <c r="E692" t="str">
        <f t="shared" si="10"/>
        <v>C3435电梯、自动扶梯及升降机制造</v>
      </c>
    </row>
    <row r="693" spans="3:5">
      <c r="C693" s="2" t="s">
        <v>1537</v>
      </c>
      <c r="D693" s="3" t="s">
        <v>1538</v>
      </c>
      <c r="E693" t="str">
        <f t="shared" si="10"/>
        <v>C3436客运索道制造</v>
      </c>
    </row>
    <row r="694" spans="3:5">
      <c r="C694" s="2" t="s">
        <v>1539</v>
      </c>
      <c r="D694" s="3" t="s">
        <v>1540</v>
      </c>
      <c r="E694" t="str">
        <f t="shared" si="10"/>
        <v>C3437机械式停车设备制造</v>
      </c>
    </row>
    <row r="695" spans="3:5">
      <c r="C695" s="2" t="s">
        <v>1541</v>
      </c>
      <c r="D695" s="3" t="s">
        <v>1542</v>
      </c>
      <c r="E695" t="str">
        <f t="shared" si="10"/>
        <v>C3439其他物料搬运设备制造</v>
      </c>
    </row>
    <row r="696" spans="3:5">
      <c r="C696" s="2" t="s">
        <v>1543</v>
      </c>
      <c r="D696" s="3" t="s">
        <v>1544</v>
      </c>
      <c r="E696" t="str">
        <f t="shared" si="10"/>
        <v>C344泵、阀门、压缩机及类似机械制造</v>
      </c>
    </row>
    <row r="697" spans="3:5">
      <c r="C697" s="2" t="s">
        <v>1545</v>
      </c>
      <c r="D697" s="3" t="s">
        <v>1546</v>
      </c>
      <c r="E697" t="str">
        <f t="shared" si="10"/>
        <v>C3441泵及真空设备制造</v>
      </c>
    </row>
    <row r="698" spans="3:5">
      <c r="C698" s="2" t="s">
        <v>1547</v>
      </c>
      <c r="D698" s="3" t="s">
        <v>1548</v>
      </c>
      <c r="E698" t="str">
        <f t="shared" si="10"/>
        <v>C3442气体压缩机械制造</v>
      </c>
    </row>
    <row r="699" spans="3:5">
      <c r="C699" s="2" t="s">
        <v>1549</v>
      </c>
      <c r="D699" s="3" t="s">
        <v>1550</v>
      </c>
      <c r="E699" t="str">
        <f t="shared" si="10"/>
        <v>C3443阀门和旋塞制造</v>
      </c>
    </row>
    <row r="700" spans="3:5">
      <c r="C700" s="2" t="s">
        <v>1551</v>
      </c>
      <c r="D700" s="3" t="s">
        <v>1552</v>
      </c>
      <c r="E700" t="str">
        <f t="shared" si="10"/>
        <v>C3444液压动力机械及元件制造</v>
      </c>
    </row>
    <row r="701" spans="3:5">
      <c r="C701" s="2" t="s">
        <v>1553</v>
      </c>
      <c r="D701" s="3" t="s">
        <v>1554</v>
      </c>
      <c r="E701" t="str">
        <f t="shared" si="10"/>
        <v>C3445液力动力机械及元件制造</v>
      </c>
    </row>
    <row r="702" spans="3:5">
      <c r="C702" s="2" t="s">
        <v>1555</v>
      </c>
      <c r="D702" s="3" t="s">
        <v>1556</v>
      </c>
      <c r="E702" t="str">
        <f t="shared" si="10"/>
        <v>C3446气压动力机械及元件制造</v>
      </c>
    </row>
    <row r="703" spans="3:5">
      <c r="C703" s="2" t="s">
        <v>1557</v>
      </c>
      <c r="D703" s="3" t="s">
        <v>1558</v>
      </c>
      <c r="E703" t="str">
        <f t="shared" si="10"/>
        <v>C345轴承、齿轮和传动部件制造</v>
      </c>
    </row>
    <row r="704" spans="3:5">
      <c r="C704" s="2" t="s">
        <v>1559</v>
      </c>
      <c r="D704" s="3" t="s">
        <v>1560</v>
      </c>
      <c r="E704" t="str">
        <f t="shared" si="10"/>
        <v>C3451滚动轴承制造</v>
      </c>
    </row>
    <row r="705" spans="3:5">
      <c r="C705" s="2" t="s">
        <v>1561</v>
      </c>
      <c r="D705" s="3" t="s">
        <v>1562</v>
      </c>
      <c r="E705" t="str">
        <f t="shared" si="10"/>
        <v>C3452滑动轴承制造</v>
      </c>
    </row>
    <row r="706" spans="3:5">
      <c r="C706" s="2" t="s">
        <v>1563</v>
      </c>
      <c r="D706" s="3" t="s">
        <v>1564</v>
      </c>
      <c r="E706" t="str">
        <f t="shared" si="10"/>
        <v>C3453齿轮及齿轮减、变速箱制造</v>
      </c>
    </row>
    <row r="707" spans="3:5">
      <c r="C707" s="2" t="s">
        <v>1565</v>
      </c>
      <c r="D707" s="3" t="s">
        <v>1566</v>
      </c>
      <c r="E707" t="str">
        <f t="shared" ref="E707:E770" si="11">C707&amp;D707</f>
        <v>C3459其他传动部件制造</v>
      </c>
    </row>
    <row r="708" spans="3:5">
      <c r="C708" s="2" t="s">
        <v>1567</v>
      </c>
      <c r="D708" s="3" t="s">
        <v>1568</v>
      </c>
      <c r="E708" t="str">
        <f t="shared" si="11"/>
        <v>C346烘炉、风机、包装等设备制造</v>
      </c>
    </row>
    <row r="709" spans="3:5">
      <c r="C709" s="2" t="s">
        <v>1569</v>
      </c>
      <c r="D709" s="3" t="s">
        <v>1570</v>
      </c>
      <c r="E709" t="str">
        <f t="shared" si="11"/>
        <v>C3461烘炉、熔炉及电炉制造</v>
      </c>
    </row>
    <row r="710" spans="3:5">
      <c r="C710" s="2" t="s">
        <v>1571</v>
      </c>
      <c r="D710" s="3" t="s">
        <v>1572</v>
      </c>
      <c r="E710" t="str">
        <f t="shared" si="11"/>
        <v>C3462风机、风扇制造</v>
      </c>
    </row>
    <row r="711" spans="3:5">
      <c r="C711" s="2" t="s">
        <v>1573</v>
      </c>
      <c r="D711" s="3" t="s">
        <v>1574</v>
      </c>
      <c r="E711" t="str">
        <f t="shared" si="11"/>
        <v>C3463气体、液体分离及纯净设备制造</v>
      </c>
    </row>
    <row r="712" spans="3:5">
      <c r="C712" s="2" t="s">
        <v>1575</v>
      </c>
      <c r="D712" s="3" t="s">
        <v>1576</v>
      </c>
      <c r="E712" t="str">
        <f t="shared" si="11"/>
        <v>C3464制冷、空调设备制造</v>
      </c>
    </row>
    <row r="713" spans="3:5">
      <c r="C713" s="2" t="s">
        <v>1577</v>
      </c>
      <c r="D713" s="3" t="s">
        <v>1578</v>
      </c>
      <c r="E713" t="str">
        <f t="shared" si="11"/>
        <v>C3465风动和电动工具制造</v>
      </c>
    </row>
    <row r="714" spans="3:5">
      <c r="C714" s="2" t="s">
        <v>1579</v>
      </c>
      <c r="D714" s="3" t="s">
        <v>1580</v>
      </c>
      <c r="E714" t="str">
        <f t="shared" si="11"/>
        <v>C3466喷枪及类似器具制造</v>
      </c>
    </row>
    <row r="715" spans="3:5">
      <c r="C715" s="2" t="s">
        <v>1581</v>
      </c>
      <c r="D715" s="3" t="s">
        <v>1582</v>
      </c>
      <c r="E715" t="str">
        <f t="shared" si="11"/>
        <v>C3467包装专用设备制造</v>
      </c>
    </row>
    <row r="716" spans="3:5">
      <c r="C716" s="2" t="s">
        <v>1583</v>
      </c>
      <c r="D716" s="3" t="s">
        <v>1584</v>
      </c>
      <c r="E716" t="str">
        <f t="shared" si="11"/>
        <v>C347文化、办公用机械制造</v>
      </c>
    </row>
    <row r="717" spans="3:5">
      <c r="C717" s="2" t="s">
        <v>1585</v>
      </c>
      <c r="D717" s="3" t="s">
        <v>1586</v>
      </c>
      <c r="E717" t="str">
        <f t="shared" si="11"/>
        <v>C3471电影机械制造</v>
      </c>
    </row>
    <row r="718" spans="3:5">
      <c r="C718" s="2" t="s">
        <v>1587</v>
      </c>
      <c r="D718" s="3" t="s">
        <v>1588</v>
      </c>
      <c r="E718" t="str">
        <f t="shared" si="11"/>
        <v>C3472幻灯及投影设备制造</v>
      </c>
    </row>
    <row r="719" spans="3:5">
      <c r="C719" s="2" t="s">
        <v>1589</v>
      </c>
      <c r="D719" s="3" t="s">
        <v>1590</v>
      </c>
      <c r="E719" t="str">
        <f t="shared" si="11"/>
        <v>C3473照相机及器材制造</v>
      </c>
    </row>
    <row r="720" spans="3:5">
      <c r="C720" s="2" t="s">
        <v>1591</v>
      </c>
      <c r="D720" s="3" t="s">
        <v>1592</v>
      </c>
      <c r="E720" t="str">
        <f t="shared" si="11"/>
        <v>C3474复印和胶印设备制造</v>
      </c>
    </row>
    <row r="721" spans="3:5">
      <c r="C721" s="2" t="s">
        <v>1593</v>
      </c>
      <c r="D721" s="3" t="s">
        <v>1594</v>
      </c>
      <c r="E721" t="str">
        <f t="shared" si="11"/>
        <v>C3475计算器及货币专用设备制造</v>
      </c>
    </row>
    <row r="722" spans="3:5">
      <c r="C722" s="2" t="s">
        <v>1595</v>
      </c>
      <c r="D722" s="3" t="s">
        <v>1596</v>
      </c>
      <c r="E722" t="str">
        <f t="shared" si="11"/>
        <v>C3479其他文化、办公用机械制造</v>
      </c>
    </row>
    <row r="723" spans="3:5">
      <c r="C723" s="2" t="s">
        <v>1597</v>
      </c>
      <c r="D723" s="3" t="s">
        <v>1598</v>
      </c>
      <c r="E723" t="str">
        <f t="shared" si="11"/>
        <v>C348通用零部件制造</v>
      </c>
    </row>
    <row r="724" spans="3:5">
      <c r="C724" s="2" t="s">
        <v>1599</v>
      </c>
      <c r="D724" s="3" t="s">
        <v>1600</v>
      </c>
      <c r="E724" t="str">
        <f t="shared" si="11"/>
        <v>C3481金属密封件制造</v>
      </c>
    </row>
    <row r="725" spans="3:5">
      <c r="C725" s="2" t="s">
        <v>1601</v>
      </c>
      <c r="D725" s="3" t="s">
        <v>1602</v>
      </c>
      <c r="E725" t="str">
        <f t="shared" si="11"/>
        <v>C3482紧固件制造</v>
      </c>
    </row>
    <row r="726" spans="3:5">
      <c r="C726" s="2" t="s">
        <v>1603</v>
      </c>
      <c r="D726" s="3" t="s">
        <v>1604</v>
      </c>
      <c r="E726" t="str">
        <f t="shared" si="11"/>
        <v>C3483弹簧制造</v>
      </c>
    </row>
    <row r="727" spans="3:5">
      <c r="C727" s="2" t="s">
        <v>1605</v>
      </c>
      <c r="D727" s="3" t="s">
        <v>1606</v>
      </c>
      <c r="E727" t="str">
        <f t="shared" si="11"/>
        <v>C3484机械零部件加工</v>
      </c>
    </row>
    <row r="728" spans="3:5">
      <c r="C728" s="2" t="s">
        <v>1607</v>
      </c>
      <c r="D728" s="3" t="s">
        <v>1608</v>
      </c>
      <c r="E728" t="str">
        <f t="shared" si="11"/>
        <v>C3489其他通用零部件制造</v>
      </c>
    </row>
    <row r="729" spans="3:5">
      <c r="C729" s="2" t="s">
        <v>1609</v>
      </c>
      <c r="D729" s="3" t="s">
        <v>1610</v>
      </c>
      <c r="E729" t="str">
        <f t="shared" si="11"/>
        <v>C349其他通用设备制造业</v>
      </c>
    </row>
    <row r="730" spans="3:5">
      <c r="C730" s="2" t="s">
        <v>1611</v>
      </c>
      <c r="D730" s="3" t="s">
        <v>1612</v>
      </c>
      <c r="E730" t="str">
        <f t="shared" si="11"/>
        <v>C3491工业机器人制造</v>
      </c>
    </row>
    <row r="731" spans="3:5">
      <c r="C731" s="2" t="s">
        <v>1613</v>
      </c>
      <c r="D731" s="3" t="s">
        <v>1614</v>
      </c>
      <c r="E731" t="str">
        <f t="shared" si="11"/>
        <v>C3492特殊作业机器人制造</v>
      </c>
    </row>
    <row r="732" spans="3:5">
      <c r="C732" s="2" t="s">
        <v>1615</v>
      </c>
      <c r="D732" s="3" t="s">
        <v>1616</v>
      </c>
      <c r="E732" t="str">
        <f t="shared" si="11"/>
        <v>C3493增材制造装备制造</v>
      </c>
    </row>
    <row r="733" spans="3:5">
      <c r="C733" s="2" t="s">
        <v>1617</v>
      </c>
      <c r="D733" s="3" t="s">
        <v>1618</v>
      </c>
      <c r="E733" t="str">
        <f t="shared" si="11"/>
        <v>C3499其他未列明通用设备制造业</v>
      </c>
    </row>
    <row r="734" spans="3:5">
      <c r="C734" s="2" t="s">
        <v>1619</v>
      </c>
      <c r="D734" s="3" t="s">
        <v>1620</v>
      </c>
      <c r="E734" t="str">
        <f t="shared" si="11"/>
        <v>C35专用设备制造业</v>
      </c>
    </row>
    <row r="735" spans="3:5">
      <c r="C735" s="2" t="s">
        <v>1621</v>
      </c>
      <c r="D735" s="3" t="s">
        <v>1622</v>
      </c>
      <c r="E735" t="str">
        <f t="shared" si="11"/>
        <v>C351采矿、冶金、建筑专用设备制造</v>
      </c>
    </row>
    <row r="736" spans="3:5">
      <c r="C736" s="2" t="s">
        <v>1623</v>
      </c>
      <c r="D736" s="3" t="s">
        <v>1624</v>
      </c>
      <c r="E736" t="str">
        <f t="shared" si="11"/>
        <v>C3511矿山机械制造</v>
      </c>
    </row>
    <row r="737" spans="3:5">
      <c r="C737" s="2" t="s">
        <v>1625</v>
      </c>
      <c r="D737" s="3" t="s">
        <v>1626</v>
      </c>
      <c r="E737" t="str">
        <f t="shared" si="11"/>
        <v>C3512石油钻采专用设备制造</v>
      </c>
    </row>
    <row r="738" spans="3:5">
      <c r="C738" s="2" t="s">
        <v>1627</v>
      </c>
      <c r="D738" s="3" t="s">
        <v>1628</v>
      </c>
      <c r="E738" t="str">
        <f t="shared" si="11"/>
        <v>C3513深海石油钻探设备制造</v>
      </c>
    </row>
    <row r="739" spans="3:5">
      <c r="C739" s="2" t="s">
        <v>1629</v>
      </c>
      <c r="D739" s="3" t="s">
        <v>1630</v>
      </c>
      <c r="E739" t="str">
        <f t="shared" si="11"/>
        <v>C3514建筑工程用机械制造</v>
      </c>
    </row>
    <row r="740" spans="3:5">
      <c r="C740" s="2" t="s">
        <v>1631</v>
      </c>
      <c r="D740" s="3" t="s">
        <v>1632</v>
      </c>
      <c r="E740" t="str">
        <f t="shared" si="11"/>
        <v>C3515建筑材料生产专用机械制造</v>
      </c>
    </row>
    <row r="741" spans="3:5">
      <c r="C741" s="2" t="s">
        <v>1633</v>
      </c>
      <c r="D741" s="3" t="s">
        <v>1634</v>
      </c>
      <c r="E741" t="str">
        <f t="shared" si="11"/>
        <v>C3516冶金专用设备制造</v>
      </c>
    </row>
    <row r="742" spans="3:5">
      <c r="C742" s="2" t="s">
        <v>1635</v>
      </c>
      <c r="D742" s="3" t="s">
        <v>1636</v>
      </c>
      <c r="E742" t="str">
        <f t="shared" si="11"/>
        <v>C3517隧道施工专用机械制造</v>
      </c>
    </row>
    <row r="743" spans="3:5">
      <c r="C743" s="2" t="s">
        <v>1637</v>
      </c>
      <c r="D743" s="3" t="s">
        <v>1638</v>
      </c>
      <c r="E743" t="str">
        <f t="shared" si="11"/>
        <v>C352化工、木材、非金属加工专用设备制造</v>
      </c>
    </row>
    <row r="744" spans="3:5">
      <c r="C744" s="2" t="s">
        <v>1639</v>
      </c>
      <c r="D744" s="3" t="s">
        <v>1640</v>
      </c>
      <c r="E744" t="str">
        <f t="shared" si="11"/>
        <v>C3521炼油、化工生产专用设备制造</v>
      </c>
    </row>
    <row r="745" spans="3:5">
      <c r="C745" s="2" t="s">
        <v>1641</v>
      </c>
      <c r="D745" s="3" t="s">
        <v>1642</v>
      </c>
      <c r="E745" t="str">
        <f t="shared" si="11"/>
        <v>C3522橡胶加工专用设备制造</v>
      </c>
    </row>
    <row r="746" spans="3:5">
      <c r="C746" s="2" t="s">
        <v>1643</v>
      </c>
      <c r="D746" s="3" t="s">
        <v>1644</v>
      </c>
      <c r="E746" t="str">
        <f t="shared" si="11"/>
        <v>C3523塑料加工专用设备制造</v>
      </c>
    </row>
    <row r="747" spans="3:5">
      <c r="C747" s="2" t="s">
        <v>1645</v>
      </c>
      <c r="D747" s="3" t="s">
        <v>1646</v>
      </c>
      <c r="E747" t="str">
        <f t="shared" si="11"/>
        <v>C3524木竹材加工机械制造</v>
      </c>
    </row>
    <row r="748" spans="3:5">
      <c r="C748" s="2" t="s">
        <v>1647</v>
      </c>
      <c r="D748" s="3" t="s">
        <v>1648</v>
      </c>
      <c r="E748" t="str">
        <f t="shared" si="11"/>
        <v>C3525模具制造</v>
      </c>
    </row>
    <row r="749" spans="3:5">
      <c r="C749" s="2" t="s">
        <v>1649</v>
      </c>
      <c r="D749" s="3" t="s">
        <v>1650</v>
      </c>
      <c r="E749" t="str">
        <f t="shared" si="11"/>
        <v>C3529其他非金属加工专用设备制造</v>
      </c>
    </row>
    <row r="750" spans="3:5">
      <c r="C750" s="2" t="s">
        <v>1651</v>
      </c>
      <c r="D750" s="3" t="s">
        <v>1652</v>
      </c>
      <c r="E750" t="str">
        <f t="shared" si="11"/>
        <v>C353食品、饮料、烟草及饲料生产专用设备制造</v>
      </c>
    </row>
    <row r="751" spans="3:5">
      <c r="C751" s="2" t="s">
        <v>1653</v>
      </c>
      <c r="D751" s="3" t="s">
        <v>1654</v>
      </c>
      <c r="E751" t="str">
        <f t="shared" si="11"/>
        <v>C3531食品、酒、饮料及茶生产专用设备制造</v>
      </c>
    </row>
    <row r="752" spans="3:5">
      <c r="C752" s="2" t="s">
        <v>1655</v>
      </c>
      <c r="D752" s="3" t="s">
        <v>1656</v>
      </c>
      <c r="E752" t="str">
        <f t="shared" si="11"/>
        <v>C3532农副食品加工专用设备制造</v>
      </c>
    </row>
    <row r="753" spans="3:5">
      <c r="C753" s="2" t="s">
        <v>1657</v>
      </c>
      <c r="D753" s="3" t="s">
        <v>1658</v>
      </c>
      <c r="E753" t="str">
        <f t="shared" si="11"/>
        <v>C3533烟草生产专用设备制造</v>
      </c>
    </row>
    <row r="754" spans="3:5">
      <c r="C754" s="2" t="s">
        <v>1659</v>
      </c>
      <c r="D754" s="3" t="s">
        <v>1660</v>
      </c>
      <c r="E754" t="str">
        <f t="shared" si="11"/>
        <v>C3534饲料生产专用设备制造</v>
      </c>
    </row>
    <row r="755" spans="3:5">
      <c r="C755" s="2" t="s">
        <v>1661</v>
      </c>
      <c r="D755" s="3" t="s">
        <v>1662</v>
      </c>
      <c r="E755" t="str">
        <f t="shared" si="11"/>
        <v>C354印刷、制药、日化及日用品生产专用设备制造</v>
      </c>
    </row>
    <row r="756" spans="3:5">
      <c r="C756" s="2" t="s">
        <v>1663</v>
      </c>
      <c r="D756" s="3" t="s">
        <v>1664</v>
      </c>
      <c r="E756" t="str">
        <f t="shared" si="11"/>
        <v>C3541制浆和造纸专用设备制造</v>
      </c>
    </row>
    <row r="757" spans="3:5">
      <c r="C757" s="2" t="s">
        <v>1665</v>
      </c>
      <c r="D757" s="3" t="s">
        <v>1666</v>
      </c>
      <c r="E757" t="str">
        <f t="shared" si="11"/>
        <v>C3542印刷专用设备制造</v>
      </c>
    </row>
    <row r="758" spans="3:5">
      <c r="C758" s="2" t="s">
        <v>1667</v>
      </c>
      <c r="D758" s="3" t="s">
        <v>1668</v>
      </c>
      <c r="E758" t="str">
        <f t="shared" si="11"/>
        <v>C3543日用化工专用设备制造</v>
      </c>
    </row>
    <row r="759" spans="3:5">
      <c r="C759" s="2" t="s">
        <v>1669</v>
      </c>
      <c r="D759" s="3" t="s">
        <v>1670</v>
      </c>
      <c r="E759" t="str">
        <f t="shared" si="11"/>
        <v>C3544制药专用设备制造</v>
      </c>
    </row>
    <row r="760" spans="3:5">
      <c r="C760" s="2" t="s">
        <v>1671</v>
      </c>
      <c r="D760" s="3" t="s">
        <v>1672</v>
      </c>
      <c r="E760" t="str">
        <f t="shared" si="11"/>
        <v>C3545照明器具生产专用设备制造</v>
      </c>
    </row>
    <row r="761" spans="3:5">
      <c r="C761" s="2" t="s">
        <v>1673</v>
      </c>
      <c r="D761" s="3" t="s">
        <v>1674</v>
      </c>
      <c r="E761" t="str">
        <f t="shared" si="11"/>
        <v>C3546玻璃、陶瓷和搪瓷制品生产专用设备制造</v>
      </c>
    </row>
    <row r="762" spans="3:5">
      <c r="C762" s="2" t="s">
        <v>1675</v>
      </c>
      <c r="D762" s="3" t="s">
        <v>1676</v>
      </c>
      <c r="E762" t="str">
        <f t="shared" si="11"/>
        <v>C3549其他日用品生产专用设备制造</v>
      </c>
    </row>
    <row r="763" spans="3:5">
      <c r="C763" s="2" t="s">
        <v>1677</v>
      </c>
      <c r="D763" s="3" t="s">
        <v>1678</v>
      </c>
      <c r="E763" t="str">
        <f t="shared" si="11"/>
        <v>C355纺织、服装和皮革加工专用设备制造</v>
      </c>
    </row>
    <row r="764" spans="3:5">
      <c r="C764" s="2" t="s">
        <v>1679</v>
      </c>
      <c r="D764" s="3" t="s">
        <v>1680</v>
      </c>
      <c r="E764" t="str">
        <f t="shared" si="11"/>
        <v>C3551纺织专用设备制造</v>
      </c>
    </row>
    <row r="765" spans="3:5">
      <c r="C765" s="2" t="s">
        <v>1681</v>
      </c>
      <c r="D765" s="3" t="s">
        <v>1682</v>
      </c>
      <c r="E765" t="str">
        <f t="shared" si="11"/>
        <v>C3552皮革、毛皮及其制品加工专用设备制造</v>
      </c>
    </row>
    <row r="766" spans="3:5">
      <c r="C766" s="2" t="s">
        <v>1683</v>
      </c>
      <c r="D766" s="3" t="s">
        <v>1684</v>
      </c>
      <c r="E766" t="str">
        <f t="shared" si="11"/>
        <v>C3553缝制机械制造</v>
      </c>
    </row>
    <row r="767" spans="3:5">
      <c r="C767" s="2" t="s">
        <v>1685</v>
      </c>
      <c r="D767" s="3" t="s">
        <v>1686</v>
      </c>
      <c r="E767" t="str">
        <f t="shared" si="11"/>
        <v>C3554洗涤机械制造</v>
      </c>
    </row>
    <row r="768" spans="3:5">
      <c r="C768" s="2" t="s">
        <v>1687</v>
      </c>
      <c r="D768" s="3" t="s">
        <v>1688</v>
      </c>
      <c r="E768" t="str">
        <f t="shared" si="11"/>
        <v>C356电子和电工机械专用设备制造</v>
      </c>
    </row>
    <row r="769" spans="3:5">
      <c r="C769" s="2" t="s">
        <v>1689</v>
      </c>
      <c r="D769" s="3" t="s">
        <v>1690</v>
      </c>
      <c r="E769" t="str">
        <f t="shared" si="11"/>
        <v>C3561电工机械专用设备制造</v>
      </c>
    </row>
    <row r="770" spans="3:5">
      <c r="C770" s="2" t="s">
        <v>1691</v>
      </c>
      <c r="D770" s="3" t="s">
        <v>1692</v>
      </c>
      <c r="E770" t="str">
        <f t="shared" si="11"/>
        <v>C3562半导体器件专用设备制造</v>
      </c>
    </row>
    <row r="771" spans="3:5">
      <c r="C771" s="2" t="s">
        <v>1693</v>
      </c>
      <c r="D771" s="3" t="s">
        <v>1694</v>
      </c>
      <c r="E771" t="str">
        <f t="shared" ref="E771:E834" si="12">C771&amp;D771</f>
        <v>C3563电子元器件与机电组件设备制造</v>
      </c>
    </row>
    <row r="772" spans="3:5">
      <c r="C772" s="2" t="s">
        <v>1695</v>
      </c>
      <c r="D772" s="3" t="s">
        <v>1696</v>
      </c>
      <c r="E772" t="str">
        <f t="shared" si="12"/>
        <v>C3569其他电子专用设备制造</v>
      </c>
    </row>
    <row r="773" spans="3:5">
      <c r="C773" s="2" t="s">
        <v>1697</v>
      </c>
      <c r="D773" s="3" t="s">
        <v>1698</v>
      </c>
      <c r="E773" t="str">
        <f t="shared" si="12"/>
        <v>C357农、林、牧、渔专用机械制造</v>
      </c>
    </row>
    <row r="774" spans="3:5">
      <c r="C774" s="2" t="s">
        <v>1699</v>
      </c>
      <c r="D774" s="3" t="s">
        <v>1700</v>
      </c>
      <c r="E774" t="str">
        <f t="shared" si="12"/>
        <v>C3571拖拉机制造</v>
      </c>
    </row>
    <row r="775" spans="3:5">
      <c r="C775" s="2" t="s">
        <v>1701</v>
      </c>
      <c r="D775" s="3" t="s">
        <v>1702</v>
      </c>
      <c r="E775" t="str">
        <f t="shared" si="12"/>
        <v>C3572机械化农业及园艺机具制造</v>
      </c>
    </row>
    <row r="776" spans="3:5">
      <c r="C776" s="2" t="s">
        <v>1703</v>
      </c>
      <c r="D776" s="3" t="s">
        <v>1704</v>
      </c>
      <c r="E776" t="str">
        <f t="shared" si="12"/>
        <v>C3573营林及木竹采伐机械制造</v>
      </c>
    </row>
    <row r="777" spans="3:5">
      <c r="C777" s="2" t="s">
        <v>1705</v>
      </c>
      <c r="D777" s="3" t="s">
        <v>1706</v>
      </c>
      <c r="E777" t="str">
        <f t="shared" si="12"/>
        <v>C3574畜牧机械制造</v>
      </c>
    </row>
    <row r="778" spans="3:5">
      <c r="C778" s="2" t="s">
        <v>1707</v>
      </c>
      <c r="D778" s="3" t="s">
        <v>1708</v>
      </c>
      <c r="E778" t="str">
        <f t="shared" si="12"/>
        <v>C3575渔业机械制造</v>
      </c>
    </row>
    <row r="779" spans="3:5">
      <c r="C779" s="2" t="s">
        <v>1709</v>
      </c>
      <c r="D779" s="3" t="s">
        <v>1710</v>
      </c>
      <c r="E779" t="str">
        <f t="shared" si="12"/>
        <v>C3576农林牧渔机械配件制造</v>
      </c>
    </row>
    <row r="780" spans="3:5">
      <c r="C780" s="2" t="s">
        <v>1711</v>
      </c>
      <c r="D780" s="3" t="s">
        <v>1712</v>
      </c>
      <c r="E780" t="str">
        <f t="shared" si="12"/>
        <v>C3577棉花加工机械制造</v>
      </c>
    </row>
    <row r="781" spans="3:5">
      <c r="C781" s="2" t="s">
        <v>1713</v>
      </c>
      <c r="D781" s="3" t="s">
        <v>1714</v>
      </c>
      <c r="E781" t="str">
        <f t="shared" si="12"/>
        <v>C3579其他农、林、牧、渔业机械制造</v>
      </c>
    </row>
    <row r="782" spans="3:5">
      <c r="C782" s="2" t="s">
        <v>1715</v>
      </c>
      <c r="D782" s="3" t="s">
        <v>1716</v>
      </c>
      <c r="E782" t="str">
        <f t="shared" si="12"/>
        <v>C358医疗仪器设备及器械制造</v>
      </c>
    </row>
    <row r="783" spans="3:5">
      <c r="C783" s="2" t="s">
        <v>1717</v>
      </c>
      <c r="D783" s="3" t="s">
        <v>1718</v>
      </c>
      <c r="E783" t="str">
        <f t="shared" si="12"/>
        <v>C3581医疗诊断、监护及治疗设备制造</v>
      </c>
    </row>
    <row r="784" spans="3:5">
      <c r="C784" s="2" t="s">
        <v>1719</v>
      </c>
      <c r="D784" s="3" t="s">
        <v>1720</v>
      </c>
      <c r="E784" t="str">
        <f t="shared" si="12"/>
        <v>C3582口腔科用设备及器具制造</v>
      </c>
    </row>
    <row r="785" spans="3:5">
      <c r="C785" s="2" t="s">
        <v>1721</v>
      </c>
      <c r="D785" s="3" t="s">
        <v>1722</v>
      </c>
      <c r="E785" t="str">
        <f t="shared" si="12"/>
        <v>C3583医疗实验室及医用消毒设备和器具制造</v>
      </c>
    </row>
    <row r="786" spans="3:5">
      <c r="C786" s="2" t="s">
        <v>1723</v>
      </c>
      <c r="D786" s="3" t="s">
        <v>1724</v>
      </c>
      <c r="E786" t="str">
        <f t="shared" si="12"/>
        <v>C3584医疗、外科及兽医用器械制造</v>
      </c>
    </row>
    <row r="787" spans="3:5">
      <c r="C787" s="2" t="s">
        <v>1725</v>
      </c>
      <c r="D787" s="3" t="s">
        <v>1726</v>
      </c>
      <c r="E787" t="str">
        <f t="shared" si="12"/>
        <v>C3585机械治疗及病房护理设备制造</v>
      </c>
    </row>
    <row r="788" spans="3:5">
      <c r="C788" s="2" t="s">
        <v>1727</v>
      </c>
      <c r="D788" s="3" t="s">
        <v>1728</v>
      </c>
      <c r="E788" t="str">
        <f t="shared" si="12"/>
        <v>C3586康复辅具制造</v>
      </c>
    </row>
    <row r="789" spans="3:5">
      <c r="C789" s="2" t="s">
        <v>1729</v>
      </c>
      <c r="D789" s="3" t="s">
        <v>1730</v>
      </c>
      <c r="E789" t="str">
        <f t="shared" si="12"/>
        <v>C3587眼镜制造</v>
      </c>
    </row>
    <row r="790" spans="3:5">
      <c r="C790" s="2" t="s">
        <v>1731</v>
      </c>
      <c r="D790" s="3" t="s">
        <v>1732</v>
      </c>
      <c r="E790" t="str">
        <f t="shared" si="12"/>
        <v>C3589其他医疗设备及器械制造</v>
      </c>
    </row>
    <row r="791" spans="3:5">
      <c r="C791" s="2" t="s">
        <v>1733</v>
      </c>
      <c r="D791" s="3" t="s">
        <v>1734</v>
      </c>
      <c r="E791" t="str">
        <f t="shared" si="12"/>
        <v>C359环保、邮政、社会公共服务及其他专用设备制造</v>
      </c>
    </row>
    <row r="792" spans="3:5">
      <c r="C792" s="2" t="s">
        <v>1735</v>
      </c>
      <c r="D792" s="3" t="s">
        <v>1736</v>
      </c>
      <c r="E792" t="str">
        <f t="shared" si="12"/>
        <v>C3591环境保护专用设备制造</v>
      </c>
    </row>
    <row r="793" spans="3:5">
      <c r="C793" s="2" t="s">
        <v>1737</v>
      </c>
      <c r="D793" s="3" t="s">
        <v>1738</v>
      </c>
      <c r="E793" t="str">
        <f t="shared" si="12"/>
        <v>C3592地质勘查专用设备制造</v>
      </c>
    </row>
    <row r="794" spans="3:5">
      <c r="C794" s="2" t="s">
        <v>1739</v>
      </c>
      <c r="D794" s="3" t="s">
        <v>1740</v>
      </c>
      <c r="E794" t="str">
        <f t="shared" si="12"/>
        <v>C3593邮政专用机械及器材制造</v>
      </c>
    </row>
    <row r="795" spans="3:5">
      <c r="C795" s="2" t="s">
        <v>1741</v>
      </c>
      <c r="D795" s="3" t="s">
        <v>1742</v>
      </c>
      <c r="E795" t="str">
        <f t="shared" si="12"/>
        <v>C3594商业、饮食、服务专用设备制造</v>
      </c>
    </row>
    <row r="796" spans="3:5">
      <c r="C796" s="2" t="s">
        <v>1743</v>
      </c>
      <c r="D796" s="3" t="s">
        <v>1744</v>
      </c>
      <c r="E796" t="str">
        <f t="shared" si="12"/>
        <v>C3595社会公共安全设备及器材制造</v>
      </c>
    </row>
    <row r="797" spans="3:5">
      <c r="C797" s="2" t="s">
        <v>1745</v>
      </c>
      <c r="D797" s="3" t="s">
        <v>1746</v>
      </c>
      <c r="E797" t="str">
        <f t="shared" si="12"/>
        <v>C3596交通安全、管制及类似专用设备制造</v>
      </c>
    </row>
    <row r="798" spans="3:5">
      <c r="C798" s="2" t="s">
        <v>1747</v>
      </c>
      <c r="D798" s="3" t="s">
        <v>1748</v>
      </c>
      <c r="E798" t="str">
        <f t="shared" si="12"/>
        <v>C3597水资源专用机械制造</v>
      </c>
    </row>
    <row r="799" spans="3:5">
      <c r="C799" s="2" t="s">
        <v>1749</v>
      </c>
      <c r="D799" s="3" t="s">
        <v>1750</v>
      </c>
      <c r="E799" t="str">
        <f t="shared" si="12"/>
        <v>C3599其他专用设备制造</v>
      </c>
    </row>
    <row r="800" spans="3:5">
      <c r="C800" s="2" t="s">
        <v>1751</v>
      </c>
      <c r="D800" s="3" t="s">
        <v>1752</v>
      </c>
      <c r="E800" t="str">
        <f t="shared" si="12"/>
        <v>C36汽车制造业</v>
      </c>
    </row>
    <row r="801" spans="3:5">
      <c r="C801" s="2" t="s">
        <v>1753</v>
      </c>
      <c r="D801" s="3" t="s">
        <v>1754</v>
      </c>
      <c r="E801" t="str">
        <f t="shared" si="12"/>
        <v>C361汽车整车制造</v>
      </c>
    </row>
    <row r="802" spans="3:5">
      <c r="C802" s="2" t="s">
        <v>1755</v>
      </c>
      <c r="D802" s="3" t="s">
        <v>1756</v>
      </c>
      <c r="E802" t="str">
        <f t="shared" si="12"/>
        <v>C3611汽柴油车整车制造</v>
      </c>
    </row>
    <row r="803" spans="3:5">
      <c r="C803" s="2" t="s">
        <v>1757</v>
      </c>
      <c r="D803" s="3" t="s">
        <v>1758</v>
      </c>
      <c r="E803" t="str">
        <f t="shared" si="12"/>
        <v>C3612新能源车整车制造</v>
      </c>
    </row>
    <row r="804" spans="3:5">
      <c r="C804" s="2" t="s">
        <v>1759</v>
      </c>
      <c r="D804" s="3" t="s">
        <v>1760</v>
      </c>
      <c r="E804" t="str">
        <f t="shared" si="12"/>
        <v>C362汽车用发动机制造</v>
      </c>
    </row>
    <row r="805" spans="3:5">
      <c r="C805" s="2" t="s">
        <v>1761</v>
      </c>
      <c r="D805" s="3" t="s">
        <v>1760</v>
      </c>
      <c r="E805" t="str">
        <f t="shared" si="12"/>
        <v>C3620汽车用发动机制造</v>
      </c>
    </row>
    <row r="806" spans="3:5">
      <c r="C806" s="2" t="s">
        <v>1762</v>
      </c>
      <c r="D806" s="3" t="s">
        <v>1763</v>
      </c>
      <c r="E806" t="str">
        <f t="shared" si="12"/>
        <v>C363改装汽车制造</v>
      </c>
    </row>
    <row r="807" spans="3:5">
      <c r="C807" s="2" t="s">
        <v>1764</v>
      </c>
      <c r="D807" s="3" t="s">
        <v>1763</v>
      </c>
      <c r="E807" t="str">
        <f t="shared" si="12"/>
        <v>C3630改装汽车制造</v>
      </c>
    </row>
    <row r="808" spans="3:5">
      <c r="C808" s="2" t="s">
        <v>1765</v>
      </c>
      <c r="D808" s="3" t="s">
        <v>1766</v>
      </c>
      <c r="E808" t="str">
        <f t="shared" si="12"/>
        <v>C364低速汽车制造</v>
      </c>
    </row>
    <row r="809" spans="3:5">
      <c r="C809" s="2" t="s">
        <v>1767</v>
      </c>
      <c r="D809" s="3" t="s">
        <v>1766</v>
      </c>
      <c r="E809" t="str">
        <f t="shared" si="12"/>
        <v>C3640低速汽车制造</v>
      </c>
    </row>
    <row r="810" spans="3:5">
      <c r="C810" s="2" t="s">
        <v>1768</v>
      </c>
      <c r="D810" s="3" t="s">
        <v>1769</v>
      </c>
      <c r="E810" t="str">
        <f t="shared" si="12"/>
        <v>C365电车制造</v>
      </c>
    </row>
    <row r="811" spans="3:5">
      <c r="C811" s="2" t="s">
        <v>1770</v>
      </c>
      <c r="D811" s="3" t="s">
        <v>1769</v>
      </c>
      <c r="E811" t="str">
        <f t="shared" si="12"/>
        <v>C3650电车制造</v>
      </c>
    </row>
    <row r="812" spans="3:5">
      <c r="C812" s="2" t="s">
        <v>1771</v>
      </c>
      <c r="D812" s="3" t="s">
        <v>1772</v>
      </c>
      <c r="E812" t="str">
        <f t="shared" si="12"/>
        <v>C366汽车车身、挂车制造</v>
      </c>
    </row>
    <row r="813" spans="3:5">
      <c r="C813" s="2" t="s">
        <v>1773</v>
      </c>
      <c r="D813" s="3" t="s">
        <v>1772</v>
      </c>
      <c r="E813" t="str">
        <f t="shared" si="12"/>
        <v>C3660汽车车身、挂车制造</v>
      </c>
    </row>
    <row r="814" spans="3:5">
      <c r="C814" s="2" t="s">
        <v>1774</v>
      </c>
      <c r="D814" s="3" t="s">
        <v>1775</v>
      </c>
      <c r="E814" t="str">
        <f t="shared" si="12"/>
        <v>C367汽车零部件及配件制造</v>
      </c>
    </row>
    <row r="815" spans="3:5">
      <c r="C815" s="2" t="s">
        <v>1776</v>
      </c>
      <c r="D815" s="3" t="s">
        <v>1775</v>
      </c>
      <c r="E815" t="str">
        <f t="shared" si="12"/>
        <v>C3670汽车零部件及配件制造</v>
      </c>
    </row>
    <row r="816" spans="3:5">
      <c r="C816" s="2" t="s">
        <v>1777</v>
      </c>
      <c r="D816" s="3" t="s">
        <v>1778</v>
      </c>
      <c r="E816" t="str">
        <f t="shared" si="12"/>
        <v>C37铁路、船舶、航空航天和其他运输设备制造业</v>
      </c>
    </row>
    <row r="817" spans="3:5">
      <c r="C817" s="2" t="s">
        <v>1779</v>
      </c>
      <c r="D817" s="3" t="s">
        <v>1780</v>
      </c>
      <c r="E817" t="str">
        <f t="shared" si="12"/>
        <v>C371铁路运输设备制造</v>
      </c>
    </row>
    <row r="818" spans="3:5">
      <c r="C818" s="2" t="s">
        <v>1781</v>
      </c>
      <c r="D818" s="3" t="s">
        <v>1782</v>
      </c>
      <c r="E818" t="str">
        <f t="shared" si="12"/>
        <v>C3711高铁车组制造</v>
      </c>
    </row>
    <row r="819" spans="3:5">
      <c r="C819" s="2" t="s">
        <v>1783</v>
      </c>
      <c r="D819" s="3" t="s">
        <v>1784</v>
      </c>
      <c r="E819" t="str">
        <f t="shared" si="12"/>
        <v>C3712铁路机车车辆制造</v>
      </c>
    </row>
    <row r="820" spans="3:5">
      <c r="C820" s="2" t="s">
        <v>1785</v>
      </c>
      <c r="D820" s="3" t="s">
        <v>1786</v>
      </c>
      <c r="E820" t="str">
        <f t="shared" si="12"/>
        <v>C3713窄轨机车车辆制造</v>
      </c>
    </row>
    <row r="821" spans="3:5">
      <c r="C821" s="2" t="s">
        <v>1787</v>
      </c>
      <c r="D821" s="3" t="s">
        <v>1788</v>
      </c>
      <c r="E821" t="str">
        <f t="shared" si="12"/>
        <v>C3714高铁设备、配件制造</v>
      </c>
    </row>
    <row r="822" spans="3:5">
      <c r="C822" s="2" t="s">
        <v>1789</v>
      </c>
      <c r="D822" s="3" t="s">
        <v>1790</v>
      </c>
      <c r="E822" t="str">
        <f t="shared" si="12"/>
        <v>C3715铁路机车车辆配件制造</v>
      </c>
    </row>
    <row r="823" spans="3:5">
      <c r="C823" s="2" t="s">
        <v>1791</v>
      </c>
      <c r="D823" s="3" t="s">
        <v>1792</v>
      </c>
      <c r="E823" t="str">
        <f t="shared" si="12"/>
        <v>C3716铁路专用设备及器材、配件制造</v>
      </c>
    </row>
    <row r="824" spans="3:5">
      <c r="C824" s="2" t="s">
        <v>1793</v>
      </c>
      <c r="D824" s="3" t="s">
        <v>1794</v>
      </c>
      <c r="E824" t="str">
        <f t="shared" si="12"/>
        <v>C3719其他铁路运输设备制造</v>
      </c>
    </row>
    <row r="825" spans="3:5">
      <c r="C825" s="2" t="s">
        <v>1795</v>
      </c>
      <c r="D825" s="3" t="s">
        <v>1796</v>
      </c>
      <c r="E825" t="str">
        <f t="shared" si="12"/>
        <v>C372城市轨道交通设备制造</v>
      </c>
    </row>
    <row r="826" spans="3:5">
      <c r="C826" s="2" t="s">
        <v>1797</v>
      </c>
      <c r="D826" s="3" t="s">
        <v>1796</v>
      </c>
      <c r="E826" t="str">
        <f t="shared" si="12"/>
        <v>C3720城市轨道交通设备制造</v>
      </c>
    </row>
    <row r="827" spans="3:5">
      <c r="C827" s="2" t="s">
        <v>1798</v>
      </c>
      <c r="D827" s="3" t="s">
        <v>1799</v>
      </c>
      <c r="E827" t="str">
        <f t="shared" si="12"/>
        <v>C373船舶及相关装置制造</v>
      </c>
    </row>
    <row r="828" spans="3:5">
      <c r="C828" s="2" t="s">
        <v>1800</v>
      </c>
      <c r="D828" s="3" t="s">
        <v>1801</v>
      </c>
      <c r="E828" t="str">
        <f t="shared" si="12"/>
        <v>C3731金属船舶制造</v>
      </c>
    </row>
    <row r="829" spans="3:5">
      <c r="C829" s="2" t="s">
        <v>1802</v>
      </c>
      <c r="D829" s="3" t="s">
        <v>1803</v>
      </c>
      <c r="E829" t="str">
        <f t="shared" si="12"/>
        <v>C3732非金属船舶制造</v>
      </c>
    </row>
    <row r="830" spans="3:5">
      <c r="C830" s="2" t="s">
        <v>1804</v>
      </c>
      <c r="D830" s="3" t="s">
        <v>1805</v>
      </c>
      <c r="E830" t="str">
        <f t="shared" si="12"/>
        <v>C3733娱乐船和运动船制造</v>
      </c>
    </row>
    <row r="831" spans="3:5">
      <c r="C831" s="2" t="s">
        <v>1806</v>
      </c>
      <c r="D831" s="3" t="s">
        <v>1807</v>
      </c>
      <c r="E831" t="str">
        <f t="shared" si="12"/>
        <v>C3734船用配套设备制造</v>
      </c>
    </row>
    <row r="832" spans="3:5">
      <c r="C832" s="2" t="s">
        <v>1808</v>
      </c>
      <c r="D832" s="3" t="s">
        <v>1809</v>
      </c>
      <c r="E832" t="str">
        <f t="shared" si="12"/>
        <v>C3735船舶改装</v>
      </c>
    </row>
    <row r="833" spans="3:5">
      <c r="C833" s="2" t="s">
        <v>1810</v>
      </c>
      <c r="D833" s="3" t="s">
        <v>1811</v>
      </c>
      <c r="E833" t="str">
        <f t="shared" si="12"/>
        <v>C3736船舶拆除</v>
      </c>
    </row>
    <row r="834" spans="3:5">
      <c r="C834" s="2" t="s">
        <v>1812</v>
      </c>
      <c r="D834" s="3" t="s">
        <v>1813</v>
      </c>
      <c r="E834" t="str">
        <f t="shared" si="12"/>
        <v>C3737海洋工程装备制造</v>
      </c>
    </row>
    <row r="835" spans="3:5">
      <c r="C835" s="2" t="s">
        <v>1814</v>
      </c>
      <c r="D835" s="3" t="s">
        <v>1815</v>
      </c>
      <c r="E835" t="str">
        <f t="shared" ref="E835:E898" si="13">C835&amp;D835</f>
        <v>C3739航标器材及其他相关装置制造</v>
      </c>
    </row>
    <row r="836" spans="3:5">
      <c r="C836" s="2" t="s">
        <v>1816</v>
      </c>
      <c r="D836" s="3" t="s">
        <v>1817</v>
      </c>
      <c r="E836" t="str">
        <f t="shared" si="13"/>
        <v>C374航空、航天器及设备制造</v>
      </c>
    </row>
    <row r="837" spans="3:5">
      <c r="C837" s="2" t="s">
        <v>1818</v>
      </c>
      <c r="D837" s="3" t="s">
        <v>1819</v>
      </c>
      <c r="E837" t="str">
        <f t="shared" si="13"/>
        <v>C3741飞机制造</v>
      </c>
    </row>
    <row r="838" spans="3:5">
      <c r="C838" s="2" t="s">
        <v>1820</v>
      </c>
      <c r="D838" s="3" t="s">
        <v>1821</v>
      </c>
      <c r="E838" t="str">
        <f t="shared" si="13"/>
        <v>C3742航天器及运载火箭制造</v>
      </c>
    </row>
    <row r="839" spans="3:5">
      <c r="C839" s="2" t="s">
        <v>1822</v>
      </c>
      <c r="D839" s="3" t="s">
        <v>1823</v>
      </c>
      <c r="E839" t="str">
        <f t="shared" si="13"/>
        <v>C3743航天相关设备制造</v>
      </c>
    </row>
    <row r="840" spans="3:5">
      <c r="C840" s="2" t="s">
        <v>1824</v>
      </c>
      <c r="D840" s="3" t="s">
        <v>1825</v>
      </c>
      <c r="E840" t="str">
        <f t="shared" si="13"/>
        <v>C3744航空相关设备制造</v>
      </c>
    </row>
    <row r="841" spans="3:5">
      <c r="C841" s="2" t="s">
        <v>1826</v>
      </c>
      <c r="D841" s="3" t="s">
        <v>1827</v>
      </c>
      <c r="E841" t="str">
        <f t="shared" si="13"/>
        <v>C3749其他航空航天器制造</v>
      </c>
    </row>
    <row r="842" spans="3:5">
      <c r="C842" s="2" t="s">
        <v>1828</v>
      </c>
      <c r="D842" s="3" t="s">
        <v>1829</v>
      </c>
      <c r="E842" t="str">
        <f t="shared" si="13"/>
        <v>C375摩托车制造</v>
      </c>
    </row>
    <row r="843" spans="3:5">
      <c r="C843" s="2" t="s">
        <v>1830</v>
      </c>
      <c r="D843" s="3" t="s">
        <v>1831</v>
      </c>
      <c r="E843" t="str">
        <f t="shared" si="13"/>
        <v>C3751摩托车整车制造</v>
      </c>
    </row>
    <row r="844" spans="3:5">
      <c r="C844" s="2" t="s">
        <v>1832</v>
      </c>
      <c r="D844" s="3" t="s">
        <v>1833</v>
      </c>
      <c r="E844" t="str">
        <f t="shared" si="13"/>
        <v>C3752摩托车零部件及配件制造</v>
      </c>
    </row>
    <row r="845" spans="3:5">
      <c r="C845" s="2" t="s">
        <v>1834</v>
      </c>
      <c r="D845" s="3" t="s">
        <v>1835</v>
      </c>
      <c r="E845" t="str">
        <f t="shared" si="13"/>
        <v>C376自行车和残疾人座车制造</v>
      </c>
    </row>
    <row r="846" spans="3:5">
      <c r="C846" s="2" t="s">
        <v>1836</v>
      </c>
      <c r="D846" s="3" t="s">
        <v>1837</v>
      </c>
      <c r="E846" t="str">
        <f t="shared" si="13"/>
        <v>C3761自行车制造</v>
      </c>
    </row>
    <row r="847" spans="3:5">
      <c r="C847" s="2" t="s">
        <v>1838</v>
      </c>
      <c r="D847" s="3" t="s">
        <v>1839</v>
      </c>
      <c r="E847" t="str">
        <f t="shared" si="13"/>
        <v>C3762残疾人座车制造</v>
      </c>
    </row>
    <row r="848" spans="3:5">
      <c r="C848" s="2" t="s">
        <v>1840</v>
      </c>
      <c r="D848" s="3" t="s">
        <v>1841</v>
      </c>
      <c r="E848" t="str">
        <f t="shared" si="13"/>
        <v>C377助动车制造</v>
      </c>
    </row>
    <row r="849" spans="3:5">
      <c r="C849" s="2" t="s">
        <v>1842</v>
      </c>
      <c r="D849" s="3" t="s">
        <v>1841</v>
      </c>
      <c r="E849" t="str">
        <f t="shared" si="13"/>
        <v>C3770助动车制造</v>
      </c>
    </row>
    <row r="850" spans="3:5">
      <c r="C850" s="2" t="s">
        <v>1843</v>
      </c>
      <c r="D850" s="3" t="s">
        <v>1844</v>
      </c>
      <c r="E850" t="str">
        <f t="shared" si="13"/>
        <v>C378非公路休闲车及零配件制造</v>
      </c>
    </row>
    <row r="851" spans="3:5">
      <c r="C851" s="2" t="s">
        <v>1845</v>
      </c>
      <c r="D851" s="3" t="s">
        <v>1844</v>
      </c>
      <c r="E851" t="str">
        <f t="shared" si="13"/>
        <v>C3780非公路休闲车及零配件制造</v>
      </c>
    </row>
    <row r="852" spans="3:5">
      <c r="C852" s="2" t="s">
        <v>1846</v>
      </c>
      <c r="D852" s="3" t="s">
        <v>1847</v>
      </c>
      <c r="E852" t="str">
        <f t="shared" si="13"/>
        <v>C379潜水救捞及其他未列明运输设备制造</v>
      </c>
    </row>
    <row r="853" spans="3:5">
      <c r="C853" s="2" t="s">
        <v>1848</v>
      </c>
      <c r="D853" s="3" t="s">
        <v>1849</v>
      </c>
      <c r="E853" t="str">
        <f t="shared" si="13"/>
        <v>C3791潜水装备制造</v>
      </c>
    </row>
    <row r="854" spans="3:5">
      <c r="C854" s="2" t="s">
        <v>1850</v>
      </c>
      <c r="D854" s="3" t="s">
        <v>1851</v>
      </c>
      <c r="E854" t="str">
        <f t="shared" si="13"/>
        <v>C3792水下救捞装备制造</v>
      </c>
    </row>
    <row r="855" spans="3:5">
      <c r="C855" s="2" t="s">
        <v>1852</v>
      </c>
      <c r="D855" s="3" t="s">
        <v>1853</v>
      </c>
      <c r="E855" t="str">
        <f t="shared" si="13"/>
        <v>C3799其他未列明运输设备制造</v>
      </c>
    </row>
    <row r="856" spans="3:5">
      <c r="C856" s="2" t="s">
        <v>1854</v>
      </c>
      <c r="D856" s="3" t="s">
        <v>1855</v>
      </c>
      <c r="E856" t="str">
        <f t="shared" si="13"/>
        <v>C38电气机械和器材制造业</v>
      </c>
    </row>
    <row r="857" spans="3:5">
      <c r="C857" s="2" t="s">
        <v>1856</v>
      </c>
      <c r="D857" s="3" t="s">
        <v>1857</v>
      </c>
      <c r="E857" t="str">
        <f t="shared" si="13"/>
        <v>C381电机制造</v>
      </c>
    </row>
    <row r="858" spans="3:5">
      <c r="C858" s="2" t="s">
        <v>1858</v>
      </c>
      <c r="D858" s="3" t="s">
        <v>1859</v>
      </c>
      <c r="E858" t="str">
        <f t="shared" si="13"/>
        <v>C3811发电机及发电机组制造</v>
      </c>
    </row>
    <row r="859" spans="3:5">
      <c r="C859" s="2" t="s">
        <v>1860</v>
      </c>
      <c r="D859" s="3" t="s">
        <v>1861</v>
      </c>
      <c r="E859" t="str">
        <f t="shared" si="13"/>
        <v>C3812电动机制造</v>
      </c>
    </row>
    <row r="860" spans="3:5">
      <c r="C860" s="2" t="s">
        <v>1862</v>
      </c>
      <c r="D860" s="3" t="s">
        <v>1863</v>
      </c>
      <c r="E860" t="str">
        <f t="shared" si="13"/>
        <v>C3813微特电机及组件制造</v>
      </c>
    </row>
    <row r="861" spans="3:5">
      <c r="C861" s="2" t="s">
        <v>1864</v>
      </c>
      <c r="D861" s="3" t="s">
        <v>1865</v>
      </c>
      <c r="E861" t="str">
        <f t="shared" si="13"/>
        <v>C3819其他电机制造</v>
      </c>
    </row>
    <row r="862" spans="3:5">
      <c r="C862" s="2" t="s">
        <v>1866</v>
      </c>
      <c r="D862" s="3" t="s">
        <v>1867</v>
      </c>
      <c r="E862" t="str">
        <f t="shared" si="13"/>
        <v>C382输配电及控制设备制造</v>
      </c>
    </row>
    <row r="863" spans="3:5">
      <c r="C863" s="2" t="s">
        <v>1868</v>
      </c>
      <c r="D863" s="3" t="s">
        <v>1869</v>
      </c>
      <c r="E863" t="str">
        <f t="shared" si="13"/>
        <v>C3821变压器、整流器和电感器制造</v>
      </c>
    </row>
    <row r="864" spans="3:5">
      <c r="C864" s="2" t="s">
        <v>1870</v>
      </c>
      <c r="D864" s="3" t="s">
        <v>1871</v>
      </c>
      <c r="E864" t="str">
        <f t="shared" si="13"/>
        <v>C3822电容器及其配套设备制造</v>
      </c>
    </row>
    <row r="865" spans="3:5">
      <c r="C865" s="2" t="s">
        <v>1872</v>
      </c>
      <c r="D865" s="3" t="s">
        <v>1873</v>
      </c>
      <c r="E865" t="str">
        <f t="shared" si="13"/>
        <v>C3823配电开关控制设备制造</v>
      </c>
    </row>
    <row r="866" spans="3:5">
      <c r="C866" s="2" t="s">
        <v>1874</v>
      </c>
      <c r="D866" s="3" t="s">
        <v>1875</v>
      </c>
      <c r="E866" t="str">
        <f t="shared" si="13"/>
        <v>C3824电力电子元器件制造</v>
      </c>
    </row>
    <row r="867" spans="3:5">
      <c r="C867" s="2" t="s">
        <v>1876</v>
      </c>
      <c r="D867" s="3" t="s">
        <v>1877</v>
      </c>
      <c r="E867" t="str">
        <f t="shared" si="13"/>
        <v>C3825光伏设备及元器件制造</v>
      </c>
    </row>
    <row r="868" spans="3:5">
      <c r="C868" s="2" t="s">
        <v>1878</v>
      </c>
      <c r="D868" s="3" t="s">
        <v>1879</v>
      </c>
      <c r="E868" t="str">
        <f t="shared" si="13"/>
        <v>C3829其他输配电及控制设备制造</v>
      </c>
    </row>
    <row r="869" spans="3:5">
      <c r="C869" s="2" t="s">
        <v>1880</v>
      </c>
      <c r="D869" s="3" t="s">
        <v>1881</v>
      </c>
      <c r="E869" t="str">
        <f t="shared" si="13"/>
        <v>C383电线、电缆、光缆及电工器材制造</v>
      </c>
    </row>
    <row r="870" spans="3:5">
      <c r="C870" s="2" t="s">
        <v>1882</v>
      </c>
      <c r="D870" s="3" t="s">
        <v>1883</v>
      </c>
      <c r="E870" t="str">
        <f t="shared" si="13"/>
        <v>C3831电线、电缆制造</v>
      </c>
    </row>
    <row r="871" spans="3:5">
      <c r="C871" s="2" t="s">
        <v>1884</v>
      </c>
      <c r="D871" s="3" t="s">
        <v>1885</v>
      </c>
      <c r="E871" t="str">
        <f t="shared" si="13"/>
        <v>C3832光纤制造</v>
      </c>
    </row>
    <row r="872" spans="3:5">
      <c r="C872" s="2" t="s">
        <v>1886</v>
      </c>
      <c r="D872" s="3" t="s">
        <v>1887</v>
      </c>
      <c r="E872" t="str">
        <f t="shared" si="13"/>
        <v>C3833光缆制造</v>
      </c>
    </row>
    <row r="873" spans="3:5">
      <c r="C873" s="2" t="s">
        <v>1888</v>
      </c>
      <c r="D873" s="3" t="s">
        <v>1889</v>
      </c>
      <c r="E873" t="str">
        <f t="shared" si="13"/>
        <v>C3834绝缘制品制造</v>
      </c>
    </row>
    <row r="874" spans="3:5">
      <c r="C874" s="2" t="s">
        <v>1890</v>
      </c>
      <c r="D874" s="3" t="s">
        <v>1891</v>
      </c>
      <c r="E874" t="str">
        <f t="shared" si="13"/>
        <v>C3839其他电工器材制造</v>
      </c>
    </row>
    <row r="875" spans="3:5">
      <c r="C875" s="2" t="s">
        <v>1892</v>
      </c>
      <c r="D875" s="3" t="s">
        <v>1893</v>
      </c>
      <c r="E875" t="str">
        <f t="shared" si="13"/>
        <v>C384电池制造</v>
      </c>
    </row>
    <row r="876" spans="3:5">
      <c r="C876" s="2" t="s">
        <v>1894</v>
      </c>
      <c r="D876" s="3" t="s">
        <v>1895</v>
      </c>
      <c r="E876" t="str">
        <f t="shared" si="13"/>
        <v>C3841锂离子电池制造</v>
      </c>
    </row>
    <row r="877" spans="3:5">
      <c r="C877" s="2" t="s">
        <v>1896</v>
      </c>
      <c r="D877" s="3" t="s">
        <v>1897</v>
      </c>
      <c r="E877" t="str">
        <f t="shared" si="13"/>
        <v>C3842镍氢电池制造</v>
      </c>
    </row>
    <row r="878" spans="3:5">
      <c r="C878" s="2" t="s">
        <v>1898</v>
      </c>
      <c r="D878" s="3" t="s">
        <v>1899</v>
      </c>
      <c r="E878" t="str">
        <f t="shared" si="13"/>
        <v>C3843铅蓄电池制造</v>
      </c>
    </row>
    <row r="879" spans="3:5">
      <c r="C879" s="2" t="s">
        <v>1900</v>
      </c>
      <c r="D879" s="3" t="s">
        <v>1901</v>
      </c>
      <c r="E879" t="str">
        <f t="shared" si="13"/>
        <v>C3844锌锰电池制造</v>
      </c>
    </row>
    <row r="880" spans="3:5">
      <c r="C880" s="2" t="s">
        <v>1902</v>
      </c>
      <c r="D880" s="3" t="s">
        <v>1903</v>
      </c>
      <c r="E880" t="str">
        <f t="shared" si="13"/>
        <v>C3849其他电池制造</v>
      </c>
    </row>
    <row r="881" spans="3:5">
      <c r="C881" s="2" t="s">
        <v>1904</v>
      </c>
      <c r="D881" s="3" t="s">
        <v>1905</v>
      </c>
      <c r="E881" t="str">
        <f t="shared" si="13"/>
        <v>C385家用电力器具制造</v>
      </c>
    </row>
    <row r="882" spans="3:5">
      <c r="C882" s="2" t="s">
        <v>1906</v>
      </c>
      <c r="D882" s="3" t="s">
        <v>1907</v>
      </c>
      <c r="E882" t="str">
        <f t="shared" si="13"/>
        <v>C3851家用制冷电器具制造</v>
      </c>
    </row>
    <row r="883" spans="3:5">
      <c r="C883" s="2" t="s">
        <v>1908</v>
      </c>
      <c r="D883" s="3" t="s">
        <v>1909</v>
      </c>
      <c r="E883" t="str">
        <f t="shared" si="13"/>
        <v>C3852家用空气调节器制造</v>
      </c>
    </row>
    <row r="884" spans="3:5">
      <c r="C884" s="2" t="s">
        <v>1910</v>
      </c>
      <c r="D884" s="3" t="s">
        <v>1911</v>
      </c>
      <c r="E884" t="str">
        <f t="shared" si="13"/>
        <v>C3853家用通风电器具制造</v>
      </c>
    </row>
    <row r="885" spans="3:5">
      <c r="C885" s="2" t="s">
        <v>1912</v>
      </c>
      <c r="D885" s="3" t="s">
        <v>1913</v>
      </c>
      <c r="E885" t="str">
        <f t="shared" si="13"/>
        <v>C3854家用厨房电器具制造</v>
      </c>
    </row>
    <row r="886" spans="3:5">
      <c r="C886" s="2" t="s">
        <v>1914</v>
      </c>
      <c r="D886" s="3" t="s">
        <v>1915</v>
      </c>
      <c r="E886" t="str">
        <f t="shared" si="13"/>
        <v>C3855家用清洁卫生电器具制造</v>
      </c>
    </row>
    <row r="887" spans="3:5">
      <c r="C887" s="2" t="s">
        <v>1916</v>
      </c>
      <c r="D887" s="3" t="s">
        <v>1917</v>
      </c>
      <c r="E887" t="str">
        <f t="shared" si="13"/>
        <v>C3856家用美容、保健护理电器具制造</v>
      </c>
    </row>
    <row r="888" spans="3:5">
      <c r="C888" s="2" t="s">
        <v>1918</v>
      </c>
      <c r="D888" s="3" t="s">
        <v>1919</v>
      </c>
      <c r="E888" t="str">
        <f t="shared" si="13"/>
        <v>C3857家用电力器具专用配件制造</v>
      </c>
    </row>
    <row r="889" spans="3:5">
      <c r="C889" s="2" t="s">
        <v>1920</v>
      </c>
      <c r="D889" s="3" t="s">
        <v>1921</v>
      </c>
      <c r="E889" t="str">
        <f t="shared" si="13"/>
        <v>C3859其他家用电力器具制造</v>
      </c>
    </row>
    <row r="890" spans="3:5">
      <c r="C890" s="2" t="s">
        <v>1922</v>
      </c>
      <c r="D890" s="3" t="s">
        <v>1923</v>
      </c>
      <c r="E890" t="str">
        <f t="shared" si="13"/>
        <v>C386非电力家用器具制造</v>
      </c>
    </row>
    <row r="891" spans="3:5">
      <c r="C891" s="2" t="s">
        <v>1924</v>
      </c>
      <c r="D891" s="3" t="s">
        <v>1925</v>
      </c>
      <c r="E891" t="str">
        <f t="shared" si="13"/>
        <v>C3861燃气及类似能源家用器具制造</v>
      </c>
    </row>
    <row r="892" spans="3:5">
      <c r="C892" s="2" t="s">
        <v>1926</v>
      </c>
      <c r="D892" s="3" t="s">
        <v>1927</v>
      </c>
      <c r="E892" t="str">
        <f t="shared" si="13"/>
        <v>C3862太阳能器具制造</v>
      </c>
    </row>
    <row r="893" spans="3:5">
      <c r="C893" s="2" t="s">
        <v>1928</v>
      </c>
      <c r="D893" s="3" t="s">
        <v>1929</v>
      </c>
      <c r="E893" t="str">
        <f t="shared" si="13"/>
        <v>C3869其他非电力家用器具制造</v>
      </c>
    </row>
    <row r="894" spans="3:5">
      <c r="C894" s="2" t="s">
        <v>1930</v>
      </c>
      <c r="D894" s="3" t="s">
        <v>1931</v>
      </c>
      <c r="E894" t="str">
        <f t="shared" si="13"/>
        <v>C387照明器具制造</v>
      </c>
    </row>
    <row r="895" spans="3:5">
      <c r="C895" s="2" t="s">
        <v>1932</v>
      </c>
      <c r="D895" s="3" t="s">
        <v>1933</v>
      </c>
      <c r="E895" t="str">
        <f t="shared" si="13"/>
        <v>C3871电光源制造</v>
      </c>
    </row>
    <row r="896" spans="3:5">
      <c r="C896" s="2" t="s">
        <v>1934</v>
      </c>
      <c r="D896" s="3" t="s">
        <v>1935</v>
      </c>
      <c r="E896" t="str">
        <f t="shared" si="13"/>
        <v>C3872照明灯具制造</v>
      </c>
    </row>
    <row r="897" spans="3:5">
      <c r="C897" s="2" t="s">
        <v>1936</v>
      </c>
      <c r="D897" s="3" t="s">
        <v>1937</v>
      </c>
      <c r="E897" t="str">
        <f t="shared" si="13"/>
        <v>C3873舞台及场地用灯制造</v>
      </c>
    </row>
    <row r="898" spans="3:5">
      <c r="C898" s="2" t="s">
        <v>1938</v>
      </c>
      <c r="D898" s="3" t="s">
        <v>1939</v>
      </c>
      <c r="E898" t="str">
        <f t="shared" si="13"/>
        <v>C3874智能照明器具制造</v>
      </c>
    </row>
    <row r="899" spans="3:5">
      <c r="C899" s="2" t="s">
        <v>1940</v>
      </c>
      <c r="D899" s="3" t="s">
        <v>1941</v>
      </c>
      <c r="E899" t="str">
        <f t="shared" ref="E899:E962" si="14">C899&amp;D899</f>
        <v>C3879灯用电器附件及其他照明器具制造</v>
      </c>
    </row>
    <row r="900" spans="3:5">
      <c r="C900" s="2" t="s">
        <v>1942</v>
      </c>
      <c r="D900" s="3" t="s">
        <v>1943</v>
      </c>
      <c r="E900" t="str">
        <f t="shared" si="14"/>
        <v>C389其他电气机械及器材制造</v>
      </c>
    </row>
    <row r="901" spans="3:5">
      <c r="C901" s="2" t="s">
        <v>1944</v>
      </c>
      <c r="D901" s="3" t="s">
        <v>1945</v>
      </c>
      <c r="E901" t="str">
        <f t="shared" si="14"/>
        <v>C3891电气信号设备装置制造</v>
      </c>
    </row>
    <row r="902" spans="3:5">
      <c r="C902" s="2" t="s">
        <v>1946</v>
      </c>
      <c r="D902" s="3" t="s">
        <v>1947</v>
      </c>
      <c r="E902" t="str">
        <f t="shared" si="14"/>
        <v>C3899其他未列明电气机械及器材制造</v>
      </c>
    </row>
    <row r="903" spans="3:5">
      <c r="C903" s="2" t="s">
        <v>1948</v>
      </c>
      <c r="D903" s="3" t="s">
        <v>1949</v>
      </c>
      <c r="E903" t="str">
        <f t="shared" si="14"/>
        <v>C39计算机、通信和其他电子设备制造业</v>
      </c>
    </row>
    <row r="904" spans="3:5">
      <c r="C904" s="2" t="s">
        <v>1950</v>
      </c>
      <c r="D904" s="3" t="s">
        <v>1951</v>
      </c>
      <c r="E904" t="str">
        <f t="shared" si="14"/>
        <v>C391计算机制造</v>
      </c>
    </row>
    <row r="905" spans="3:5">
      <c r="C905" s="2" t="s">
        <v>1952</v>
      </c>
      <c r="D905" s="3" t="s">
        <v>1953</v>
      </c>
      <c r="E905" t="str">
        <f t="shared" si="14"/>
        <v>C3911计算机整机制造</v>
      </c>
    </row>
    <row r="906" spans="3:5">
      <c r="C906" s="2" t="s">
        <v>1954</v>
      </c>
      <c r="D906" s="3" t="s">
        <v>1955</v>
      </c>
      <c r="E906" t="str">
        <f t="shared" si="14"/>
        <v>C3912计算机零部件制造</v>
      </c>
    </row>
    <row r="907" spans="3:5">
      <c r="C907" s="2" t="s">
        <v>1956</v>
      </c>
      <c r="D907" s="3" t="s">
        <v>1957</v>
      </c>
      <c r="E907" t="str">
        <f t="shared" si="14"/>
        <v>C3913计算机外围设备制造</v>
      </c>
    </row>
    <row r="908" spans="3:5">
      <c r="C908" s="2" t="s">
        <v>1958</v>
      </c>
      <c r="D908" s="3" t="s">
        <v>1959</v>
      </c>
      <c r="E908" t="str">
        <f t="shared" si="14"/>
        <v>C3914工业控制计算机及系统制造</v>
      </c>
    </row>
    <row r="909" spans="3:5">
      <c r="C909" s="2" t="s">
        <v>1960</v>
      </c>
      <c r="D909" s="3" t="s">
        <v>1961</v>
      </c>
      <c r="E909" t="str">
        <f t="shared" si="14"/>
        <v>C3915信息安全设备制造</v>
      </c>
    </row>
    <row r="910" spans="3:5">
      <c r="C910" s="2" t="s">
        <v>1962</v>
      </c>
      <c r="D910" s="3" t="s">
        <v>1963</v>
      </c>
      <c r="E910" t="str">
        <f t="shared" si="14"/>
        <v>C3919其他计算机制造</v>
      </c>
    </row>
    <row r="911" spans="3:5">
      <c r="C911" s="2" t="s">
        <v>1964</v>
      </c>
      <c r="D911" s="3" t="s">
        <v>1965</v>
      </c>
      <c r="E911" t="str">
        <f t="shared" si="14"/>
        <v>C392通信设备制造</v>
      </c>
    </row>
    <row r="912" spans="3:5">
      <c r="C912" s="2" t="s">
        <v>1966</v>
      </c>
      <c r="D912" s="3" t="s">
        <v>1967</v>
      </c>
      <c r="E912" t="str">
        <f t="shared" si="14"/>
        <v>C3921通信系统设备制造</v>
      </c>
    </row>
    <row r="913" spans="3:5">
      <c r="C913" s="2" t="s">
        <v>1968</v>
      </c>
      <c r="D913" s="3" t="s">
        <v>1969</v>
      </c>
      <c r="E913" t="str">
        <f t="shared" si="14"/>
        <v>C3922通信终端设备制造</v>
      </c>
    </row>
    <row r="914" spans="3:5">
      <c r="C914" s="2" t="s">
        <v>1970</v>
      </c>
      <c r="D914" s="3" t="s">
        <v>1971</v>
      </c>
      <c r="E914" t="str">
        <f t="shared" si="14"/>
        <v>C393广播电视设备制造</v>
      </c>
    </row>
    <row r="915" spans="3:5">
      <c r="C915" s="2" t="s">
        <v>1972</v>
      </c>
      <c r="D915" s="3" t="s">
        <v>1973</v>
      </c>
      <c r="E915" t="str">
        <f t="shared" si="14"/>
        <v>C3931广播电视节目制作及发射设备制造</v>
      </c>
    </row>
    <row r="916" spans="3:5">
      <c r="C916" s="2" t="s">
        <v>1974</v>
      </c>
      <c r="D916" s="3" t="s">
        <v>1975</v>
      </c>
      <c r="E916" t="str">
        <f t="shared" si="14"/>
        <v>C3932广播电视接收设备制造</v>
      </c>
    </row>
    <row r="917" spans="3:5">
      <c r="C917" s="2" t="s">
        <v>1976</v>
      </c>
      <c r="D917" s="3" t="s">
        <v>1977</v>
      </c>
      <c r="E917" t="str">
        <f t="shared" si="14"/>
        <v>C3933广播电视专用配件制造</v>
      </c>
    </row>
    <row r="918" spans="3:5">
      <c r="C918" s="2" t="s">
        <v>1978</v>
      </c>
      <c r="D918" s="3" t="s">
        <v>1979</v>
      </c>
      <c r="E918" t="str">
        <f t="shared" si="14"/>
        <v>C3934专业音响设备制造</v>
      </c>
    </row>
    <row r="919" spans="3:5">
      <c r="C919" s="2" t="s">
        <v>1980</v>
      </c>
      <c r="D919" s="3" t="s">
        <v>1981</v>
      </c>
      <c r="E919" t="str">
        <f t="shared" si="14"/>
        <v>C3939应用电视设备及其他广播电视设备制造</v>
      </c>
    </row>
    <row r="920" spans="3:5">
      <c r="C920" s="2" t="s">
        <v>1982</v>
      </c>
      <c r="D920" s="3" t="s">
        <v>1983</v>
      </c>
      <c r="E920" t="str">
        <f t="shared" si="14"/>
        <v>C394雷达及配套设备制造</v>
      </c>
    </row>
    <row r="921" spans="3:5">
      <c r="C921" s="2" t="s">
        <v>1984</v>
      </c>
      <c r="D921" s="3" t="s">
        <v>1983</v>
      </c>
      <c r="E921" t="str">
        <f t="shared" si="14"/>
        <v>C3940雷达及配套设备制造</v>
      </c>
    </row>
    <row r="922" spans="3:5">
      <c r="C922" s="2" t="s">
        <v>1985</v>
      </c>
      <c r="D922" s="3" t="s">
        <v>1986</v>
      </c>
      <c r="E922" t="str">
        <f t="shared" si="14"/>
        <v>C395非专业视听设备制造</v>
      </c>
    </row>
    <row r="923" spans="3:5">
      <c r="C923" s="2" t="s">
        <v>1987</v>
      </c>
      <c r="D923" s="3" t="s">
        <v>1988</v>
      </c>
      <c r="E923" t="str">
        <f t="shared" si="14"/>
        <v>C3951电视机制造</v>
      </c>
    </row>
    <row r="924" spans="3:5">
      <c r="C924" s="2" t="s">
        <v>1989</v>
      </c>
      <c r="D924" s="3" t="s">
        <v>1990</v>
      </c>
      <c r="E924" t="str">
        <f t="shared" si="14"/>
        <v>C3952音响设备制造</v>
      </c>
    </row>
    <row r="925" spans="3:5">
      <c r="C925" s="2" t="s">
        <v>1991</v>
      </c>
      <c r="D925" s="3" t="s">
        <v>1992</v>
      </c>
      <c r="E925" t="str">
        <f t="shared" si="14"/>
        <v>C3953影视录放设备制造</v>
      </c>
    </row>
    <row r="926" spans="3:5">
      <c r="C926" s="2" t="s">
        <v>1993</v>
      </c>
      <c r="D926" s="3" t="s">
        <v>1994</v>
      </c>
      <c r="E926" t="str">
        <f t="shared" si="14"/>
        <v>C396智能消费设备制造</v>
      </c>
    </row>
    <row r="927" spans="3:5">
      <c r="C927" s="2" t="s">
        <v>1995</v>
      </c>
      <c r="D927" s="3" t="s">
        <v>1996</v>
      </c>
      <c r="E927" t="str">
        <f t="shared" si="14"/>
        <v>C3961可穿戴智能设备制造</v>
      </c>
    </row>
    <row r="928" spans="3:5">
      <c r="C928" s="2" t="s">
        <v>1997</v>
      </c>
      <c r="D928" s="3" t="s">
        <v>1998</v>
      </c>
      <c r="E928" t="str">
        <f t="shared" si="14"/>
        <v>C3962智能车载设备制造</v>
      </c>
    </row>
    <row r="929" spans="3:5">
      <c r="C929" s="2" t="s">
        <v>1999</v>
      </c>
      <c r="D929" s="3" t="s">
        <v>2000</v>
      </c>
      <c r="E929" t="str">
        <f t="shared" si="14"/>
        <v>C3963智能无人飞行器制造</v>
      </c>
    </row>
    <row r="930" spans="3:5">
      <c r="C930" s="2" t="s">
        <v>2001</v>
      </c>
      <c r="D930" s="3" t="s">
        <v>2002</v>
      </c>
      <c r="E930" t="str">
        <f t="shared" si="14"/>
        <v>C3964服务消费机器人制造</v>
      </c>
    </row>
    <row r="931" spans="3:5">
      <c r="C931" s="2" t="s">
        <v>2003</v>
      </c>
      <c r="D931" s="3" t="s">
        <v>2004</v>
      </c>
      <c r="E931" t="str">
        <f t="shared" si="14"/>
        <v>C3969其他智能消费设备制造</v>
      </c>
    </row>
    <row r="932" spans="3:5">
      <c r="C932" s="2" t="s">
        <v>2005</v>
      </c>
      <c r="D932" s="3" t="s">
        <v>2006</v>
      </c>
      <c r="E932" t="str">
        <f t="shared" si="14"/>
        <v>C397电子器件制造</v>
      </c>
    </row>
    <row r="933" spans="3:5">
      <c r="C933" s="2" t="s">
        <v>2007</v>
      </c>
      <c r="D933" s="3" t="s">
        <v>2008</v>
      </c>
      <c r="E933" t="str">
        <f t="shared" si="14"/>
        <v>C3971电子真空器件制造</v>
      </c>
    </row>
    <row r="934" spans="3:5">
      <c r="C934" s="2" t="s">
        <v>2009</v>
      </c>
      <c r="D934" s="3" t="s">
        <v>2010</v>
      </c>
      <c r="E934" t="str">
        <f t="shared" si="14"/>
        <v>C3972半导体分立器件制造</v>
      </c>
    </row>
    <row r="935" spans="3:5">
      <c r="C935" s="2" t="s">
        <v>2011</v>
      </c>
      <c r="D935" s="3" t="s">
        <v>2012</v>
      </c>
      <c r="E935" t="str">
        <f t="shared" si="14"/>
        <v>C3973集成电路制造</v>
      </c>
    </row>
    <row r="936" spans="3:5">
      <c r="C936" s="2" t="s">
        <v>2013</v>
      </c>
      <c r="D936" s="3" t="s">
        <v>2014</v>
      </c>
      <c r="E936" t="str">
        <f t="shared" si="14"/>
        <v>C3974显示器件制造</v>
      </c>
    </row>
    <row r="937" spans="3:5">
      <c r="C937" s="2" t="s">
        <v>2015</v>
      </c>
      <c r="D937" s="3" t="s">
        <v>2016</v>
      </c>
      <c r="E937" t="str">
        <f t="shared" si="14"/>
        <v>C3975半导体照明器件制造</v>
      </c>
    </row>
    <row r="938" spans="3:5">
      <c r="C938" s="2" t="s">
        <v>2017</v>
      </c>
      <c r="D938" s="3" t="s">
        <v>2018</v>
      </c>
      <c r="E938" t="str">
        <f t="shared" si="14"/>
        <v>C3976光电子器件制造</v>
      </c>
    </row>
    <row r="939" spans="3:5">
      <c r="C939" s="2" t="s">
        <v>2019</v>
      </c>
      <c r="D939" s="3" t="s">
        <v>2020</v>
      </c>
      <c r="E939" t="str">
        <f t="shared" si="14"/>
        <v>C3979其他电子器件制造</v>
      </c>
    </row>
    <row r="940" spans="3:5">
      <c r="C940" s="2" t="s">
        <v>2021</v>
      </c>
      <c r="D940" s="3" t="s">
        <v>2022</v>
      </c>
      <c r="E940" t="str">
        <f t="shared" si="14"/>
        <v>C398电子元件及电子专用材料制造</v>
      </c>
    </row>
    <row r="941" spans="3:5">
      <c r="C941" s="2" t="s">
        <v>2023</v>
      </c>
      <c r="D941" s="3" t="s">
        <v>2024</v>
      </c>
      <c r="E941" t="str">
        <f t="shared" si="14"/>
        <v>C3981电阻电容电感元件制造</v>
      </c>
    </row>
    <row r="942" spans="3:5">
      <c r="C942" s="2" t="s">
        <v>2025</v>
      </c>
      <c r="D942" s="3" t="s">
        <v>2026</v>
      </c>
      <c r="E942" t="str">
        <f t="shared" si="14"/>
        <v>C3982电子电路制造</v>
      </c>
    </row>
    <row r="943" spans="3:5">
      <c r="C943" s="2" t="s">
        <v>2027</v>
      </c>
      <c r="D943" s="3" t="s">
        <v>2028</v>
      </c>
      <c r="E943" t="str">
        <f t="shared" si="14"/>
        <v>C3983敏感元件及传感器制造</v>
      </c>
    </row>
    <row r="944" spans="3:5">
      <c r="C944" s="2" t="s">
        <v>2029</v>
      </c>
      <c r="D944" s="3" t="s">
        <v>2030</v>
      </c>
      <c r="E944" t="str">
        <f t="shared" si="14"/>
        <v>C3984电声器件及零件制造</v>
      </c>
    </row>
    <row r="945" spans="3:5">
      <c r="C945" s="2" t="s">
        <v>2031</v>
      </c>
      <c r="D945" s="3" t="s">
        <v>2032</v>
      </c>
      <c r="E945" t="str">
        <f t="shared" si="14"/>
        <v>C3985电子专用材料制造</v>
      </c>
    </row>
    <row r="946" spans="3:5">
      <c r="C946" s="2" t="s">
        <v>2033</v>
      </c>
      <c r="D946" s="3" t="s">
        <v>2034</v>
      </c>
      <c r="E946" t="str">
        <f t="shared" si="14"/>
        <v>C3989其他电子元件制造</v>
      </c>
    </row>
    <row r="947" spans="3:5">
      <c r="C947" s="2" t="s">
        <v>2035</v>
      </c>
      <c r="D947" s="3" t="s">
        <v>2036</v>
      </c>
      <c r="E947" t="str">
        <f t="shared" si="14"/>
        <v>C399其他电子设备制造</v>
      </c>
    </row>
    <row r="948" spans="3:5">
      <c r="C948" s="2" t="s">
        <v>2037</v>
      </c>
      <c r="D948" s="3" t="s">
        <v>2036</v>
      </c>
      <c r="E948" t="str">
        <f t="shared" si="14"/>
        <v>C3990其他电子设备制造</v>
      </c>
    </row>
    <row r="949" spans="3:5">
      <c r="C949" s="2" t="s">
        <v>2038</v>
      </c>
      <c r="D949" s="3" t="s">
        <v>2039</v>
      </c>
      <c r="E949" t="str">
        <f t="shared" si="14"/>
        <v>C40仪器仪表制造业</v>
      </c>
    </row>
    <row r="950" spans="3:5">
      <c r="C950" s="2" t="s">
        <v>2040</v>
      </c>
      <c r="D950" s="3" t="s">
        <v>2041</v>
      </c>
      <c r="E950" t="str">
        <f t="shared" si="14"/>
        <v>C401通用仪器仪表制造</v>
      </c>
    </row>
    <row r="951" spans="3:5">
      <c r="C951" s="2" t="s">
        <v>2042</v>
      </c>
      <c r="D951" s="3" t="s">
        <v>2043</v>
      </c>
      <c r="E951" t="str">
        <f t="shared" si="14"/>
        <v>C4011工业自动控制系统装置制造</v>
      </c>
    </row>
    <row r="952" spans="3:5">
      <c r="C952" s="2" t="s">
        <v>2044</v>
      </c>
      <c r="D952" s="3" t="s">
        <v>2045</v>
      </c>
      <c r="E952" t="str">
        <f t="shared" si="14"/>
        <v>C4012电工仪器仪表制造</v>
      </c>
    </row>
    <row r="953" spans="3:5">
      <c r="C953" s="2" t="s">
        <v>2046</v>
      </c>
      <c r="D953" s="3" t="s">
        <v>2047</v>
      </c>
      <c r="E953" t="str">
        <f t="shared" si="14"/>
        <v>C4013绘图、计算及测量仪器制造</v>
      </c>
    </row>
    <row r="954" spans="3:5">
      <c r="C954" s="2" t="s">
        <v>2048</v>
      </c>
      <c r="D954" s="3" t="s">
        <v>2049</v>
      </c>
      <c r="E954" t="str">
        <f t="shared" si="14"/>
        <v>C4014实验分析仪器制造</v>
      </c>
    </row>
    <row r="955" spans="3:5">
      <c r="C955" s="2" t="s">
        <v>2050</v>
      </c>
      <c r="D955" s="3" t="s">
        <v>2051</v>
      </c>
      <c r="E955" t="str">
        <f t="shared" si="14"/>
        <v>C4015试验机制造</v>
      </c>
    </row>
    <row r="956" spans="3:5">
      <c r="C956" s="2" t="s">
        <v>2052</v>
      </c>
      <c r="D956" s="3" t="s">
        <v>2053</v>
      </c>
      <c r="E956" t="str">
        <f t="shared" si="14"/>
        <v>C4016供应用仪器仪表制造</v>
      </c>
    </row>
    <row r="957" spans="3:5">
      <c r="C957" s="2" t="s">
        <v>2054</v>
      </c>
      <c r="D957" s="3" t="s">
        <v>2055</v>
      </c>
      <c r="E957" t="str">
        <f t="shared" si="14"/>
        <v>C4019其他通用仪器制造</v>
      </c>
    </row>
    <row r="958" spans="3:5">
      <c r="C958" s="2" t="s">
        <v>2056</v>
      </c>
      <c r="D958" s="3" t="s">
        <v>2057</v>
      </c>
      <c r="E958" t="str">
        <f t="shared" si="14"/>
        <v>C402专用仪器仪表制造</v>
      </c>
    </row>
    <row r="959" spans="3:5">
      <c r="C959" s="2" t="s">
        <v>2058</v>
      </c>
      <c r="D959" s="3" t="s">
        <v>2059</v>
      </c>
      <c r="E959" t="str">
        <f t="shared" si="14"/>
        <v>C4021环境监测专用仪器仪表制造</v>
      </c>
    </row>
    <row r="960" spans="3:5">
      <c r="C960" s="2" t="s">
        <v>2060</v>
      </c>
      <c r="D960" s="3" t="s">
        <v>2061</v>
      </c>
      <c r="E960" t="str">
        <f t="shared" si="14"/>
        <v>C4022运输设备及生产用计数仪表制造</v>
      </c>
    </row>
    <row r="961" spans="3:5">
      <c r="C961" s="2" t="s">
        <v>2062</v>
      </c>
      <c r="D961" s="3" t="s">
        <v>2063</v>
      </c>
      <c r="E961" t="str">
        <f t="shared" si="14"/>
        <v>C4023导航、测绘、气象及海洋专用仪器制造</v>
      </c>
    </row>
    <row r="962" spans="3:5">
      <c r="C962" s="2" t="s">
        <v>2064</v>
      </c>
      <c r="D962" s="3" t="s">
        <v>2065</v>
      </c>
      <c r="E962" t="str">
        <f t="shared" si="14"/>
        <v>C4024农林牧渔专用仪器仪表制造</v>
      </c>
    </row>
    <row r="963" spans="3:5">
      <c r="C963" s="2" t="s">
        <v>2066</v>
      </c>
      <c r="D963" s="3" t="s">
        <v>2067</v>
      </c>
      <c r="E963" t="str">
        <f t="shared" ref="E963:E1026" si="15">C963&amp;D963</f>
        <v>C4025地质勘探和地震专用仪器制造</v>
      </c>
    </row>
    <row r="964" spans="3:5">
      <c r="C964" s="2" t="s">
        <v>2068</v>
      </c>
      <c r="D964" s="3" t="s">
        <v>2069</v>
      </c>
      <c r="E964" t="str">
        <f t="shared" si="15"/>
        <v>C4026教学专用仪器制造</v>
      </c>
    </row>
    <row r="965" spans="3:5">
      <c r="C965" s="2" t="s">
        <v>2070</v>
      </c>
      <c r="D965" s="3" t="s">
        <v>2071</v>
      </c>
      <c r="E965" t="str">
        <f t="shared" si="15"/>
        <v>C4027核子及核辐射测量仪器制造</v>
      </c>
    </row>
    <row r="966" spans="3:5">
      <c r="C966" s="2" t="s">
        <v>2072</v>
      </c>
      <c r="D966" s="3" t="s">
        <v>2073</v>
      </c>
      <c r="E966" t="str">
        <f t="shared" si="15"/>
        <v>C4028电子测量仪器制造</v>
      </c>
    </row>
    <row r="967" spans="3:5">
      <c r="C967" s="2" t="s">
        <v>2074</v>
      </c>
      <c r="D967" s="3" t="s">
        <v>2075</v>
      </c>
      <c r="E967" t="str">
        <f t="shared" si="15"/>
        <v>C4029其他专用仪器制造</v>
      </c>
    </row>
    <row r="968" spans="3:5">
      <c r="C968" s="2" t="s">
        <v>2076</v>
      </c>
      <c r="D968" s="3" t="s">
        <v>2077</v>
      </c>
      <c r="E968" t="str">
        <f t="shared" si="15"/>
        <v>C403钟表与计时仪器制造</v>
      </c>
    </row>
    <row r="969" spans="3:5">
      <c r="C969" s="2" t="s">
        <v>2078</v>
      </c>
      <c r="D969" s="3" t="s">
        <v>2077</v>
      </c>
      <c r="E969" t="str">
        <f t="shared" si="15"/>
        <v>C4030钟表与计时仪器制造</v>
      </c>
    </row>
    <row r="970" spans="3:5">
      <c r="C970" s="2" t="s">
        <v>2079</v>
      </c>
      <c r="D970" s="3" t="s">
        <v>2080</v>
      </c>
      <c r="E970" t="str">
        <f t="shared" si="15"/>
        <v>C404光学仪器制造</v>
      </c>
    </row>
    <row r="971" spans="3:5">
      <c r="C971" s="2" t="s">
        <v>2081</v>
      </c>
      <c r="D971" s="3" t="s">
        <v>2080</v>
      </c>
      <c r="E971" t="str">
        <f t="shared" si="15"/>
        <v>C4040光学仪器制造</v>
      </c>
    </row>
    <row r="972" spans="3:5">
      <c r="C972" s="2" t="s">
        <v>2082</v>
      </c>
      <c r="D972" s="3" t="s">
        <v>2083</v>
      </c>
      <c r="E972" t="str">
        <f t="shared" si="15"/>
        <v>C405衡器制造</v>
      </c>
    </row>
    <row r="973" spans="3:5">
      <c r="C973" s="2" t="s">
        <v>2084</v>
      </c>
      <c r="D973" s="3" t="s">
        <v>2083</v>
      </c>
      <c r="E973" t="str">
        <f t="shared" si="15"/>
        <v>C4050衡器制造</v>
      </c>
    </row>
    <row r="974" spans="3:5">
      <c r="C974" s="2" t="s">
        <v>2085</v>
      </c>
      <c r="D974" s="3" t="s">
        <v>2086</v>
      </c>
      <c r="E974" t="str">
        <f t="shared" si="15"/>
        <v>C409其他仪器仪表制造业</v>
      </c>
    </row>
    <row r="975" spans="3:5">
      <c r="C975" s="2" t="s">
        <v>2087</v>
      </c>
      <c r="D975" s="3" t="s">
        <v>2086</v>
      </c>
      <c r="E975" t="str">
        <f t="shared" si="15"/>
        <v>C4090其他仪器仪表制造业</v>
      </c>
    </row>
    <row r="976" spans="3:5">
      <c r="C976" s="2" t="s">
        <v>2088</v>
      </c>
      <c r="D976" s="3" t="s">
        <v>2089</v>
      </c>
      <c r="E976" t="str">
        <f t="shared" si="15"/>
        <v>C41其他制造业</v>
      </c>
    </row>
    <row r="977" spans="3:5">
      <c r="C977" s="2" t="s">
        <v>2090</v>
      </c>
      <c r="D977" s="3" t="s">
        <v>2091</v>
      </c>
      <c r="E977" t="str">
        <f t="shared" si="15"/>
        <v>C411日用杂品制造</v>
      </c>
    </row>
    <row r="978" spans="3:5">
      <c r="C978" s="2" t="s">
        <v>2092</v>
      </c>
      <c r="D978" s="3" t="s">
        <v>2093</v>
      </c>
      <c r="E978" t="str">
        <f t="shared" si="15"/>
        <v>C4111鬃毛加工、制刷及清扫工具制造</v>
      </c>
    </row>
    <row r="979" spans="3:5">
      <c r="C979" s="2" t="s">
        <v>2094</v>
      </c>
      <c r="D979" s="3" t="s">
        <v>2095</v>
      </c>
      <c r="E979" t="str">
        <f t="shared" si="15"/>
        <v>C4119其他日用杂品制造</v>
      </c>
    </row>
    <row r="980" spans="3:5">
      <c r="C980" s="2" t="s">
        <v>2096</v>
      </c>
      <c r="D980" s="3" t="s">
        <v>2097</v>
      </c>
      <c r="E980" t="str">
        <f t="shared" si="15"/>
        <v>C412核辐射加工</v>
      </c>
    </row>
    <row r="981" spans="3:5">
      <c r="C981" s="2" t="s">
        <v>2098</v>
      </c>
      <c r="D981" s="3" t="s">
        <v>2097</v>
      </c>
      <c r="E981" t="str">
        <f t="shared" si="15"/>
        <v>C4120核辐射加工</v>
      </c>
    </row>
    <row r="982" spans="3:5">
      <c r="C982" s="2" t="s">
        <v>2099</v>
      </c>
      <c r="D982" s="3" t="s">
        <v>2100</v>
      </c>
      <c r="E982" t="str">
        <f t="shared" si="15"/>
        <v>C419其他未列明制造业</v>
      </c>
    </row>
    <row r="983" spans="3:5">
      <c r="C983" s="2" t="s">
        <v>2101</v>
      </c>
      <c r="D983" s="3" t="s">
        <v>2100</v>
      </c>
      <c r="E983" t="str">
        <f t="shared" si="15"/>
        <v>C4190其他未列明制造业</v>
      </c>
    </row>
    <row r="984" spans="3:5">
      <c r="C984" s="2" t="s">
        <v>2102</v>
      </c>
      <c r="D984" s="3" t="s">
        <v>2103</v>
      </c>
      <c r="E984" t="str">
        <f t="shared" si="15"/>
        <v>C42废弃资源综合利用业</v>
      </c>
    </row>
    <row r="985" spans="3:5">
      <c r="C985" s="2" t="s">
        <v>2104</v>
      </c>
      <c r="D985" s="3" t="s">
        <v>2105</v>
      </c>
      <c r="E985" t="str">
        <f t="shared" si="15"/>
        <v>C421金属废料和碎屑加工处理</v>
      </c>
    </row>
    <row r="986" spans="3:5">
      <c r="C986" s="2" t="s">
        <v>2106</v>
      </c>
      <c r="D986" s="3" t="s">
        <v>2105</v>
      </c>
      <c r="E986" t="str">
        <f t="shared" si="15"/>
        <v>C4210金属废料和碎屑加工处理</v>
      </c>
    </row>
    <row r="987" spans="3:5">
      <c r="C987" s="2" t="s">
        <v>2107</v>
      </c>
      <c r="D987" s="3" t="s">
        <v>2108</v>
      </c>
      <c r="E987" t="str">
        <f t="shared" si="15"/>
        <v>C422非金属废料和碎屑加工处理</v>
      </c>
    </row>
    <row r="988" spans="3:5">
      <c r="C988" s="2" t="s">
        <v>2109</v>
      </c>
      <c r="D988" s="3" t="s">
        <v>2108</v>
      </c>
      <c r="E988" t="str">
        <f t="shared" si="15"/>
        <v>C4220非金属废料和碎屑加工处理</v>
      </c>
    </row>
    <row r="989" spans="3:5">
      <c r="C989" s="2" t="s">
        <v>2110</v>
      </c>
      <c r="D989" s="3" t="s">
        <v>2111</v>
      </c>
      <c r="E989" t="str">
        <f t="shared" si="15"/>
        <v>C43金属制品、机械和设备修理业</v>
      </c>
    </row>
    <row r="990" spans="3:5">
      <c r="C990" s="2" t="s">
        <v>2112</v>
      </c>
      <c r="D990" s="3" t="s">
        <v>2113</v>
      </c>
      <c r="E990" t="str">
        <f t="shared" si="15"/>
        <v>C431金属制品修理</v>
      </c>
    </row>
    <row r="991" spans="3:5">
      <c r="C991" s="2" t="s">
        <v>2114</v>
      </c>
      <c r="D991" s="3" t="s">
        <v>2113</v>
      </c>
      <c r="E991" t="str">
        <f t="shared" si="15"/>
        <v>C4310金属制品修理</v>
      </c>
    </row>
    <row r="992" spans="3:5">
      <c r="C992" s="2" t="s">
        <v>2115</v>
      </c>
      <c r="D992" s="3" t="s">
        <v>2116</v>
      </c>
      <c r="E992" t="str">
        <f t="shared" si="15"/>
        <v>C432通用设备修理</v>
      </c>
    </row>
    <row r="993" spans="3:5">
      <c r="C993" s="2" t="s">
        <v>2117</v>
      </c>
      <c r="D993" s="3" t="s">
        <v>2116</v>
      </c>
      <c r="E993" t="str">
        <f t="shared" si="15"/>
        <v>C4320通用设备修理</v>
      </c>
    </row>
    <row r="994" spans="3:5">
      <c r="C994" s="2" t="s">
        <v>2118</v>
      </c>
      <c r="D994" s="3" t="s">
        <v>2119</v>
      </c>
      <c r="E994" t="str">
        <f t="shared" si="15"/>
        <v>C433专用设备修理</v>
      </c>
    </row>
    <row r="995" spans="3:5">
      <c r="C995" s="2" t="s">
        <v>2120</v>
      </c>
      <c r="D995" s="3" t="s">
        <v>2119</v>
      </c>
      <c r="E995" t="str">
        <f t="shared" si="15"/>
        <v>C4330专用设备修理</v>
      </c>
    </row>
    <row r="996" spans="3:5">
      <c r="C996" s="2" t="s">
        <v>2121</v>
      </c>
      <c r="D996" s="3" t="s">
        <v>2122</v>
      </c>
      <c r="E996" t="str">
        <f t="shared" si="15"/>
        <v>C434铁路、船舶、航空航天等运输设备修理</v>
      </c>
    </row>
    <row r="997" spans="3:5">
      <c r="C997" s="2" t="s">
        <v>2123</v>
      </c>
      <c r="D997" s="3" t="s">
        <v>2124</v>
      </c>
      <c r="E997" t="str">
        <f t="shared" si="15"/>
        <v>C4341铁路运输设备修理</v>
      </c>
    </row>
    <row r="998" spans="3:5">
      <c r="C998" s="2" t="s">
        <v>2125</v>
      </c>
      <c r="D998" s="3" t="s">
        <v>2126</v>
      </c>
      <c r="E998" t="str">
        <f t="shared" si="15"/>
        <v>C4342船舶修理</v>
      </c>
    </row>
    <row r="999" spans="3:5">
      <c r="C999" s="2" t="s">
        <v>2127</v>
      </c>
      <c r="D999" s="3" t="s">
        <v>2128</v>
      </c>
      <c r="E999" t="str">
        <f t="shared" si="15"/>
        <v>C4343航空航天器修理</v>
      </c>
    </row>
    <row r="1000" spans="3:5">
      <c r="C1000" s="2" t="s">
        <v>2129</v>
      </c>
      <c r="D1000" s="3" t="s">
        <v>2130</v>
      </c>
      <c r="E1000" t="str">
        <f t="shared" si="15"/>
        <v>C4349其他运输设备修理</v>
      </c>
    </row>
    <row r="1001" spans="3:5">
      <c r="C1001" s="2" t="s">
        <v>2131</v>
      </c>
      <c r="D1001" s="3" t="s">
        <v>2132</v>
      </c>
      <c r="E1001" t="str">
        <f t="shared" si="15"/>
        <v>C435电气设备修理</v>
      </c>
    </row>
    <row r="1002" spans="3:5">
      <c r="C1002" s="2" t="s">
        <v>2133</v>
      </c>
      <c r="D1002" s="3" t="s">
        <v>2132</v>
      </c>
      <c r="E1002" t="str">
        <f t="shared" si="15"/>
        <v>C4350电气设备修理</v>
      </c>
    </row>
    <row r="1003" spans="3:5">
      <c r="C1003" s="2" t="s">
        <v>2134</v>
      </c>
      <c r="D1003" s="3" t="s">
        <v>2135</v>
      </c>
      <c r="E1003" t="str">
        <f t="shared" si="15"/>
        <v>C436仪器仪表修理</v>
      </c>
    </row>
    <row r="1004" spans="3:5">
      <c r="C1004" s="2" t="s">
        <v>2136</v>
      </c>
      <c r="D1004" s="3" t="s">
        <v>2135</v>
      </c>
      <c r="E1004" t="str">
        <f t="shared" si="15"/>
        <v>C4360仪器仪表修理</v>
      </c>
    </row>
    <row r="1005" spans="3:5">
      <c r="C1005" s="2" t="s">
        <v>2137</v>
      </c>
      <c r="D1005" s="3" t="s">
        <v>2138</v>
      </c>
      <c r="E1005" t="str">
        <f t="shared" si="15"/>
        <v>C439其他机械和设备修理业</v>
      </c>
    </row>
    <row r="1006" spans="3:5">
      <c r="C1006" s="2" t="s">
        <v>2139</v>
      </c>
      <c r="D1006" s="3" t="s">
        <v>2138</v>
      </c>
      <c r="E1006" t="str">
        <f t="shared" si="15"/>
        <v>C4390其他机械和设备修理业</v>
      </c>
    </row>
    <row r="1007" spans="3:5">
      <c r="C1007" s="2" t="s">
        <v>2140</v>
      </c>
      <c r="D1007" s="3" t="s">
        <v>2141</v>
      </c>
      <c r="E1007" t="str">
        <f t="shared" si="15"/>
        <v>D44电力、热力生产和供应业</v>
      </c>
    </row>
    <row r="1008" spans="3:5">
      <c r="C1008" s="2" t="s">
        <v>2142</v>
      </c>
      <c r="D1008" s="3" t="s">
        <v>2143</v>
      </c>
      <c r="E1008" t="str">
        <f t="shared" si="15"/>
        <v>D441电力生产</v>
      </c>
    </row>
    <row r="1009" spans="3:5">
      <c r="C1009" s="2" t="s">
        <v>2144</v>
      </c>
      <c r="D1009" s="3" t="s">
        <v>2145</v>
      </c>
      <c r="E1009" t="str">
        <f t="shared" si="15"/>
        <v>D4411火力发电</v>
      </c>
    </row>
    <row r="1010" spans="3:5">
      <c r="C1010" s="2" t="s">
        <v>2146</v>
      </c>
      <c r="D1010" s="3" t="s">
        <v>2147</v>
      </c>
      <c r="E1010" t="str">
        <f t="shared" si="15"/>
        <v>D4412热电联产</v>
      </c>
    </row>
    <row r="1011" spans="3:5">
      <c r="C1011" s="2" t="s">
        <v>2148</v>
      </c>
      <c r="D1011" s="3" t="s">
        <v>2149</v>
      </c>
      <c r="E1011" t="str">
        <f t="shared" si="15"/>
        <v>D4413水力发电</v>
      </c>
    </row>
    <row r="1012" spans="3:5">
      <c r="C1012" s="2" t="s">
        <v>2150</v>
      </c>
      <c r="D1012" s="3" t="s">
        <v>2151</v>
      </c>
      <c r="E1012" t="str">
        <f t="shared" si="15"/>
        <v>D4414核力发电</v>
      </c>
    </row>
    <row r="1013" spans="3:5">
      <c r="C1013" s="2" t="s">
        <v>2152</v>
      </c>
      <c r="D1013" s="3" t="s">
        <v>2153</v>
      </c>
      <c r="E1013" t="str">
        <f t="shared" si="15"/>
        <v>D4415风力发电</v>
      </c>
    </row>
    <row r="1014" spans="3:5">
      <c r="C1014" s="2" t="s">
        <v>2154</v>
      </c>
      <c r="D1014" s="3" t="s">
        <v>2155</v>
      </c>
      <c r="E1014" t="str">
        <f t="shared" si="15"/>
        <v>D4416太阳能发电</v>
      </c>
    </row>
    <row r="1015" spans="3:5">
      <c r="C1015" s="2" t="s">
        <v>2156</v>
      </c>
      <c r="D1015" s="3" t="s">
        <v>2157</v>
      </c>
      <c r="E1015" t="str">
        <f t="shared" si="15"/>
        <v>D4417生物质能发电</v>
      </c>
    </row>
    <row r="1016" spans="3:5">
      <c r="C1016" s="2" t="s">
        <v>2158</v>
      </c>
      <c r="D1016" s="3" t="s">
        <v>2159</v>
      </c>
      <c r="E1016" t="str">
        <f t="shared" si="15"/>
        <v>D4419其他电力生产</v>
      </c>
    </row>
    <row r="1017" spans="3:5">
      <c r="C1017" s="2" t="s">
        <v>2160</v>
      </c>
      <c r="D1017" s="3" t="s">
        <v>2161</v>
      </c>
      <c r="E1017" t="str">
        <f t="shared" si="15"/>
        <v>D442电力供应</v>
      </c>
    </row>
    <row r="1018" spans="3:5">
      <c r="C1018" s="2" t="s">
        <v>2162</v>
      </c>
      <c r="D1018" s="3" t="s">
        <v>2161</v>
      </c>
      <c r="E1018" t="str">
        <f t="shared" si="15"/>
        <v>D4420电力供应</v>
      </c>
    </row>
    <row r="1019" spans="3:5">
      <c r="C1019" s="2" t="s">
        <v>2163</v>
      </c>
      <c r="D1019" s="3" t="s">
        <v>2164</v>
      </c>
      <c r="E1019" t="str">
        <f t="shared" si="15"/>
        <v>D443热力生产和供应</v>
      </c>
    </row>
    <row r="1020" spans="3:5">
      <c r="C1020" s="2" t="s">
        <v>2165</v>
      </c>
      <c r="D1020" s="3" t="s">
        <v>2164</v>
      </c>
      <c r="E1020" t="str">
        <f t="shared" si="15"/>
        <v>D4430热力生产和供应</v>
      </c>
    </row>
    <row r="1021" spans="3:5">
      <c r="C1021" s="2" t="s">
        <v>2166</v>
      </c>
      <c r="D1021" s="3" t="s">
        <v>2167</v>
      </c>
      <c r="E1021" t="str">
        <f t="shared" si="15"/>
        <v>D45燃气生产和供应业</v>
      </c>
    </row>
    <row r="1022" spans="3:5">
      <c r="C1022" s="2" t="s">
        <v>2168</v>
      </c>
      <c r="D1022" s="3" t="s">
        <v>2167</v>
      </c>
      <c r="E1022" t="str">
        <f t="shared" si="15"/>
        <v>D451燃气生产和供应业</v>
      </c>
    </row>
    <row r="1023" spans="3:5">
      <c r="C1023" s="2" t="s">
        <v>2169</v>
      </c>
      <c r="D1023" s="3" t="s">
        <v>2170</v>
      </c>
      <c r="E1023" t="str">
        <f t="shared" si="15"/>
        <v>D4511天然气生产和供应业</v>
      </c>
    </row>
    <row r="1024" spans="3:5">
      <c r="C1024" s="2" t="s">
        <v>2171</v>
      </c>
      <c r="D1024" s="3" t="s">
        <v>2172</v>
      </c>
      <c r="E1024" t="str">
        <f t="shared" si="15"/>
        <v>D4512液化石油气生产和供应业</v>
      </c>
    </row>
    <row r="1025" spans="3:5">
      <c r="C1025" s="2" t="s">
        <v>2173</v>
      </c>
      <c r="D1025" s="3" t="s">
        <v>2174</v>
      </c>
      <c r="E1025" t="str">
        <f t="shared" si="15"/>
        <v>D4513煤气生产和供应业</v>
      </c>
    </row>
    <row r="1026" spans="3:5">
      <c r="C1026" s="2" t="s">
        <v>2175</v>
      </c>
      <c r="D1026" s="3" t="s">
        <v>2176</v>
      </c>
      <c r="E1026" t="str">
        <f t="shared" si="15"/>
        <v>D452生物质燃气生产和供应业</v>
      </c>
    </row>
    <row r="1027" spans="3:5">
      <c r="C1027" s="2" t="s">
        <v>2177</v>
      </c>
      <c r="D1027" s="3" t="s">
        <v>2176</v>
      </c>
      <c r="E1027" t="str">
        <f t="shared" ref="E1027:E1090" si="16">C1027&amp;D1027</f>
        <v>D4520生物质燃气生产和供应业</v>
      </c>
    </row>
    <row r="1028" spans="3:5">
      <c r="C1028" s="2" t="s">
        <v>2178</v>
      </c>
      <c r="D1028" s="3" t="s">
        <v>2179</v>
      </c>
      <c r="E1028" t="str">
        <f t="shared" si="16"/>
        <v>D46水的生产和供应业</v>
      </c>
    </row>
    <row r="1029" spans="3:5">
      <c r="C1029" s="2" t="s">
        <v>2180</v>
      </c>
      <c r="D1029" s="3" t="s">
        <v>2181</v>
      </c>
      <c r="E1029" t="str">
        <f t="shared" si="16"/>
        <v>D461自来水生产和供应</v>
      </c>
    </row>
    <row r="1030" spans="3:5">
      <c r="C1030" s="2" t="s">
        <v>2182</v>
      </c>
      <c r="D1030" s="3" t="s">
        <v>2181</v>
      </c>
      <c r="E1030" t="str">
        <f t="shared" si="16"/>
        <v>D4610自来水生产和供应</v>
      </c>
    </row>
    <row r="1031" spans="3:5">
      <c r="C1031" s="2" t="s">
        <v>2183</v>
      </c>
      <c r="D1031" s="3" t="s">
        <v>2184</v>
      </c>
      <c r="E1031" t="str">
        <f t="shared" si="16"/>
        <v>D462污水处理及其再生利用</v>
      </c>
    </row>
    <row r="1032" spans="3:5">
      <c r="C1032" s="2" t="s">
        <v>2185</v>
      </c>
      <c r="D1032" s="3" t="s">
        <v>2184</v>
      </c>
      <c r="E1032" t="str">
        <f t="shared" si="16"/>
        <v>D4620污水处理及其再生利用</v>
      </c>
    </row>
    <row r="1033" spans="3:5">
      <c r="C1033" s="2" t="s">
        <v>2186</v>
      </c>
      <c r="D1033" s="3" t="s">
        <v>2187</v>
      </c>
      <c r="E1033" t="str">
        <f t="shared" si="16"/>
        <v>D463海水淡化处理</v>
      </c>
    </row>
    <row r="1034" spans="3:5">
      <c r="C1034" s="2" t="s">
        <v>2188</v>
      </c>
      <c r="D1034" s="3" t="s">
        <v>2187</v>
      </c>
      <c r="E1034" t="str">
        <f t="shared" si="16"/>
        <v>D4630海水淡化处理</v>
      </c>
    </row>
    <row r="1035" spans="3:5">
      <c r="C1035" s="2" t="s">
        <v>2189</v>
      </c>
      <c r="D1035" s="3" t="s">
        <v>2190</v>
      </c>
      <c r="E1035" t="str">
        <f t="shared" si="16"/>
        <v>D469其他水的处理、利用与分配</v>
      </c>
    </row>
    <row r="1036" spans="3:5">
      <c r="C1036" s="2" t="s">
        <v>2191</v>
      </c>
      <c r="D1036" s="3" t="s">
        <v>2190</v>
      </c>
      <c r="E1036" t="str">
        <f t="shared" si="16"/>
        <v>D4690其他水的处理、利用与分配</v>
      </c>
    </row>
    <row r="1037" spans="3:5">
      <c r="C1037" s="2" t="s">
        <v>2192</v>
      </c>
      <c r="D1037" s="3" t="s">
        <v>2193</v>
      </c>
      <c r="E1037" t="str">
        <f t="shared" si="16"/>
        <v>E47房屋建筑业</v>
      </c>
    </row>
    <row r="1038" spans="3:5">
      <c r="C1038" s="2" t="s">
        <v>2194</v>
      </c>
      <c r="D1038" s="3" t="s">
        <v>2195</v>
      </c>
      <c r="E1038" t="str">
        <f t="shared" si="16"/>
        <v>E471住宅房屋建筑</v>
      </c>
    </row>
    <row r="1039" spans="3:5">
      <c r="C1039" s="2" t="s">
        <v>2196</v>
      </c>
      <c r="D1039" s="3" t="s">
        <v>2195</v>
      </c>
      <c r="E1039" t="str">
        <f t="shared" si="16"/>
        <v>E4710住宅房屋建筑</v>
      </c>
    </row>
    <row r="1040" spans="3:5">
      <c r="C1040" s="2" t="s">
        <v>2197</v>
      </c>
      <c r="D1040" s="3" t="s">
        <v>2198</v>
      </c>
      <c r="E1040" t="str">
        <f t="shared" si="16"/>
        <v>E472体育场馆建筑</v>
      </c>
    </row>
    <row r="1041" spans="3:5">
      <c r="C1041" s="2" t="s">
        <v>2199</v>
      </c>
      <c r="D1041" s="3" t="s">
        <v>2198</v>
      </c>
      <c r="E1041" t="str">
        <f t="shared" si="16"/>
        <v>E4720体育场馆建筑</v>
      </c>
    </row>
    <row r="1042" spans="3:5">
      <c r="C1042" s="2" t="s">
        <v>2200</v>
      </c>
      <c r="D1042" s="3" t="s">
        <v>2201</v>
      </c>
      <c r="E1042" t="str">
        <f t="shared" si="16"/>
        <v>E479其他房屋建筑业</v>
      </c>
    </row>
    <row r="1043" spans="3:5">
      <c r="C1043" s="2" t="s">
        <v>2202</v>
      </c>
      <c r="D1043" s="3" t="s">
        <v>2201</v>
      </c>
      <c r="E1043" t="str">
        <f t="shared" si="16"/>
        <v>E4790其他房屋建筑业</v>
      </c>
    </row>
    <row r="1044" spans="3:5">
      <c r="C1044" s="2" t="s">
        <v>2203</v>
      </c>
      <c r="D1044" s="3" t="s">
        <v>2204</v>
      </c>
      <c r="E1044" t="str">
        <f t="shared" si="16"/>
        <v>E48土木工程建筑业</v>
      </c>
    </row>
    <row r="1045" spans="3:5">
      <c r="C1045" s="2" t="s">
        <v>2205</v>
      </c>
      <c r="D1045" s="3" t="s">
        <v>2206</v>
      </c>
      <c r="E1045" t="str">
        <f t="shared" si="16"/>
        <v>E481铁路、道路、隧道和桥梁工程建筑</v>
      </c>
    </row>
    <row r="1046" spans="3:5">
      <c r="C1046" s="2" t="s">
        <v>2207</v>
      </c>
      <c r="D1046" s="3" t="s">
        <v>2208</v>
      </c>
      <c r="E1046" t="str">
        <f t="shared" si="16"/>
        <v>E4811铁路工程建筑</v>
      </c>
    </row>
    <row r="1047" spans="3:5">
      <c r="C1047" s="2" t="s">
        <v>2209</v>
      </c>
      <c r="D1047" s="3" t="s">
        <v>2210</v>
      </c>
      <c r="E1047" t="str">
        <f t="shared" si="16"/>
        <v>E4812公路工程建筑</v>
      </c>
    </row>
    <row r="1048" spans="3:5">
      <c r="C1048" s="2" t="s">
        <v>2211</v>
      </c>
      <c r="D1048" s="3" t="s">
        <v>2212</v>
      </c>
      <c r="E1048" t="str">
        <f t="shared" si="16"/>
        <v>E4813市政道路工程建筑</v>
      </c>
    </row>
    <row r="1049" spans="3:5">
      <c r="C1049" s="2" t="s">
        <v>2213</v>
      </c>
      <c r="D1049" s="3" t="s">
        <v>2214</v>
      </c>
      <c r="E1049" t="str">
        <f t="shared" si="16"/>
        <v>E4814城市轨道交通工程建筑</v>
      </c>
    </row>
    <row r="1050" spans="3:5">
      <c r="C1050" s="2" t="s">
        <v>2215</v>
      </c>
      <c r="D1050" s="3" t="s">
        <v>2216</v>
      </c>
      <c r="E1050" t="str">
        <f t="shared" si="16"/>
        <v>E4819其他道路、隧道和桥梁工程建筑</v>
      </c>
    </row>
    <row r="1051" spans="3:5">
      <c r="C1051" s="2" t="s">
        <v>2217</v>
      </c>
      <c r="D1051" s="3" t="s">
        <v>2218</v>
      </c>
      <c r="E1051" t="str">
        <f t="shared" si="16"/>
        <v>E482水利和水运工程建筑</v>
      </c>
    </row>
    <row r="1052" spans="3:5">
      <c r="C1052" s="2" t="s">
        <v>2219</v>
      </c>
      <c r="D1052" s="3" t="s">
        <v>2220</v>
      </c>
      <c r="E1052" t="str">
        <f t="shared" si="16"/>
        <v>E4821水源及供水设施工程建筑</v>
      </c>
    </row>
    <row r="1053" spans="3:5">
      <c r="C1053" s="2" t="s">
        <v>2221</v>
      </c>
      <c r="D1053" s="3" t="s">
        <v>2222</v>
      </c>
      <c r="E1053" t="str">
        <f t="shared" si="16"/>
        <v>E4822河湖治理及防洪设施工程建筑</v>
      </c>
    </row>
    <row r="1054" spans="3:5">
      <c r="C1054" s="2" t="s">
        <v>2223</v>
      </c>
      <c r="D1054" s="3" t="s">
        <v>2224</v>
      </c>
      <c r="E1054" t="str">
        <f t="shared" si="16"/>
        <v>E4823港口及航运设施工程建筑</v>
      </c>
    </row>
    <row r="1055" spans="3:5">
      <c r="C1055" s="2" t="s">
        <v>2225</v>
      </c>
      <c r="D1055" s="3" t="s">
        <v>2226</v>
      </c>
      <c r="E1055" t="str">
        <f t="shared" si="16"/>
        <v>E483海洋工程建筑</v>
      </c>
    </row>
    <row r="1056" spans="3:5">
      <c r="C1056" s="2" t="s">
        <v>2227</v>
      </c>
      <c r="D1056" s="3" t="s">
        <v>2228</v>
      </c>
      <c r="E1056" t="str">
        <f t="shared" si="16"/>
        <v>E4831海洋油气资源开发利用工程建筑</v>
      </c>
    </row>
    <row r="1057" spans="3:5">
      <c r="C1057" s="2" t="s">
        <v>2229</v>
      </c>
      <c r="D1057" s="3" t="s">
        <v>2230</v>
      </c>
      <c r="E1057" t="str">
        <f t="shared" si="16"/>
        <v>E4832海洋能源开发利用工程建筑</v>
      </c>
    </row>
    <row r="1058" spans="3:5">
      <c r="C1058" s="2" t="s">
        <v>2231</v>
      </c>
      <c r="D1058" s="3" t="s">
        <v>2232</v>
      </c>
      <c r="E1058" t="str">
        <f t="shared" si="16"/>
        <v>E4833海底隧道工程建筑</v>
      </c>
    </row>
    <row r="1059" spans="3:5">
      <c r="C1059" s="2" t="s">
        <v>2233</v>
      </c>
      <c r="D1059" s="3" t="s">
        <v>2234</v>
      </c>
      <c r="E1059" t="str">
        <f t="shared" si="16"/>
        <v>E4834海底设施铺设工程建筑</v>
      </c>
    </row>
    <row r="1060" spans="3:5">
      <c r="C1060" s="2" t="s">
        <v>2235</v>
      </c>
      <c r="D1060" s="3" t="s">
        <v>2236</v>
      </c>
      <c r="E1060" t="str">
        <f t="shared" si="16"/>
        <v>E4839其他海洋工程建筑</v>
      </c>
    </row>
    <row r="1061" spans="3:5">
      <c r="C1061" s="2" t="s">
        <v>2237</v>
      </c>
      <c r="D1061" s="3" t="s">
        <v>2238</v>
      </c>
      <c r="E1061" t="str">
        <f t="shared" si="16"/>
        <v>E484工矿工程建筑</v>
      </c>
    </row>
    <row r="1062" spans="3:5">
      <c r="C1062" s="2" t="s">
        <v>2239</v>
      </c>
      <c r="D1062" s="3" t="s">
        <v>2238</v>
      </c>
      <c r="E1062" t="str">
        <f t="shared" si="16"/>
        <v>E4840工矿工程建筑</v>
      </c>
    </row>
    <row r="1063" spans="3:5">
      <c r="C1063" s="2" t="s">
        <v>2240</v>
      </c>
      <c r="D1063" s="3" t="s">
        <v>2241</v>
      </c>
      <c r="E1063" t="str">
        <f t="shared" si="16"/>
        <v>E485架线和管道工程建筑</v>
      </c>
    </row>
    <row r="1064" spans="3:5">
      <c r="C1064" s="2" t="s">
        <v>2242</v>
      </c>
      <c r="D1064" s="3" t="s">
        <v>2243</v>
      </c>
      <c r="E1064" t="str">
        <f t="shared" si="16"/>
        <v>E4851架线及设备工程建筑</v>
      </c>
    </row>
    <row r="1065" spans="3:5">
      <c r="C1065" s="2" t="s">
        <v>2244</v>
      </c>
      <c r="D1065" s="3" t="s">
        <v>2245</v>
      </c>
      <c r="E1065" t="str">
        <f t="shared" si="16"/>
        <v>E4852管道工程建筑</v>
      </c>
    </row>
    <row r="1066" spans="3:5">
      <c r="C1066" s="2" t="s">
        <v>2246</v>
      </c>
      <c r="D1066" s="3" t="s">
        <v>2247</v>
      </c>
      <c r="E1066" t="str">
        <f t="shared" si="16"/>
        <v>E4853地下综合管廊工程建筑</v>
      </c>
    </row>
    <row r="1067" spans="3:5">
      <c r="C1067" s="2" t="s">
        <v>2248</v>
      </c>
      <c r="D1067" s="3" t="s">
        <v>2249</v>
      </c>
      <c r="E1067" t="str">
        <f t="shared" si="16"/>
        <v>E486节能环保工程施工</v>
      </c>
    </row>
    <row r="1068" spans="3:5">
      <c r="C1068" s="2" t="s">
        <v>2250</v>
      </c>
      <c r="D1068" s="3" t="s">
        <v>2251</v>
      </c>
      <c r="E1068" t="str">
        <f t="shared" si="16"/>
        <v>E4861节能工程施工</v>
      </c>
    </row>
    <row r="1069" spans="3:5">
      <c r="C1069" s="2" t="s">
        <v>2252</v>
      </c>
      <c r="D1069" s="3" t="s">
        <v>2253</v>
      </c>
      <c r="E1069" t="str">
        <f t="shared" si="16"/>
        <v>E4862环保工程施工</v>
      </c>
    </row>
    <row r="1070" spans="3:5">
      <c r="C1070" s="2" t="s">
        <v>2254</v>
      </c>
      <c r="D1070" s="3" t="s">
        <v>2255</v>
      </c>
      <c r="E1070" t="str">
        <f t="shared" si="16"/>
        <v>E4863生态保护工程施工</v>
      </c>
    </row>
    <row r="1071" spans="3:5">
      <c r="C1071" s="2" t="s">
        <v>2256</v>
      </c>
      <c r="D1071" s="3" t="s">
        <v>2257</v>
      </c>
      <c r="E1071" t="str">
        <f t="shared" si="16"/>
        <v>E487电力工程施工</v>
      </c>
    </row>
    <row r="1072" spans="3:5">
      <c r="C1072" s="2" t="s">
        <v>2258</v>
      </c>
      <c r="D1072" s="3" t="s">
        <v>2259</v>
      </c>
      <c r="E1072" t="str">
        <f t="shared" si="16"/>
        <v>E4871火力发电工程施工</v>
      </c>
    </row>
    <row r="1073" spans="3:5">
      <c r="C1073" s="2" t="s">
        <v>2260</v>
      </c>
      <c r="D1073" s="3" t="s">
        <v>2261</v>
      </c>
      <c r="E1073" t="str">
        <f t="shared" si="16"/>
        <v>E4872水力发电工程施工</v>
      </c>
    </row>
    <row r="1074" spans="3:5">
      <c r="C1074" s="2" t="s">
        <v>2262</v>
      </c>
      <c r="D1074" s="3" t="s">
        <v>2263</v>
      </c>
      <c r="E1074" t="str">
        <f t="shared" si="16"/>
        <v>E4873核电工程施工</v>
      </c>
    </row>
    <row r="1075" spans="3:5">
      <c r="C1075" s="2" t="s">
        <v>2264</v>
      </c>
      <c r="D1075" s="3" t="s">
        <v>2265</v>
      </c>
      <c r="E1075" t="str">
        <f t="shared" si="16"/>
        <v>E4874风能发电工程施工</v>
      </c>
    </row>
    <row r="1076" spans="3:5">
      <c r="C1076" s="2" t="s">
        <v>2266</v>
      </c>
      <c r="D1076" s="3" t="s">
        <v>2267</v>
      </c>
      <c r="E1076" t="str">
        <f t="shared" si="16"/>
        <v>E4875太阳能发电工程施工</v>
      </c>
    </row>
    <row r="1077" spans="3:5">
      <c r="C1077" s="2" t="s">
        <v>2268</v>
      </c>
      <c r="D1077" s="3" t="s">
        <v>2269</v>
      </c>
      <c r="E1077" t="str">
        <f t="shared" si="16"/>
        <v>E4879其他电力工程施工</v>
      </c>
    </row>
    <row r="1078" spans="3:5">
      <c r="C1078" s="2" t="s">
        <v>2270</v>
      </c>
      <c r="D1078" s="3" t="s">
        <v>2271</v>
      </c>
      <c r="E1078" t="str">
        <f t="shared" si="16"/>
        <v>E489其他土木工程建筑</v>
      </c>
    </row>
    <row r="1079" spans="3:5">
      <c r="C1079" s="2" t="s">
        <v>2272</v>
      </c>
      <c r="D1079" s="3" t="s">
        <v>2273</v>
      </c>
      <c r="E1079" t="str">
        <f t="shared" si="16"/>
        <v>E4891园林绿化工程施工</v>
      </c>
    </row>
    <row r="1080" spans="3:5">
      <c r="C1080" s="2" t="s">
        <v>2274</v>
      </c>
      <c r="D1080" s="3" t="s">
        <v>2275</v>
      </c>
      <c r="E1080" t="str">
        <f t="shared" si="16"/>
        <v>E4892体育场地设施工程施工</v>
      </c>
    </row>
    <row r="1081" spans="3:5">
      <c r="C1081" s="2" t="s">
        <v>2276</v>
      </c>
      <c r="D1081" s="3" t="s">
        <v>2277</v>
      </c>
      <c r="E1081" t="str">
        <f t="shared" si="16"/>
        <v>E4893游乐设施工程施工</v>
      </c>
    </row>
    <row r="1082" spans="3:5">
      <c r="C1082" s="2" t="s">
        <v>2278</v>
      </c>
      <c r="D1082" s="3" t="s">
        <v>2279</v>
      </c>
      <c r="E1082" t="str">
        <f t="shared" si="16"/>
        <v>E4899其他土木工程建筑施工</v>
      </c>
    </row>
    <row r="1083" spans="3:5">
      <c r="C1083" s="2" t="s">
        <v>2280</v>
      </c>
      <c r="D1083" s="3" t="s">
        <v>2281</v>
      </c>
      <c r="E1083" t="str">
        <f t="shared" si="16"/>
        <v>E49建筑安装业</v>
      </c>
    </row>
    <row r="1084" spans="3:5">
      <c r="C1084" s="2" t="s">
        <v>2282</v>
      </c>
      <c r="D1084" s="3" t="s">
        <v>2283</v>
      </c>
      <c r="E1084" t="str">
        <f t="shared" si="16"/>
        <v>E491电气安装</v>
      </c>
    </row>
    <row r="1085" spans="3:5">
      <c r="C1085" s="2" t="s">
        <v>2284</v>
      </c>
      <c r="D1085" s="3" t="s">
        <v>2283</v>
      </c>
      <c r="E1085" t="str">
        <f t="shared" si="16"/>
        <v>E4910电气安装</v>
      </c>
    </row>
    <row r="1086" spans="3:5">
      <c r="C1086" s="2" t="s">
        <v>2285</v>
      </c>
      <c r="D1086" s="3" t="s">
        <v>2286</v>
      </c>
      <c r="E1086" t="str">
        <f t="shared" si="16"/>
        <v>E492管道和设备安装</v>
      </c>
    </row>
    <row r="1087" spans="3:5">
      <c r="C1087" s="2" t="s">
        <v>2287</v>
      </c>
      <c r="D1087" s="3" t="s">
        <v>2286</v>
      </c>
      <c r="E1087" t="str">
        <f t="shared" si="16"/>
        <v>E4920管道和设备安装</v>
      </c>
    </row>
    <row r="1088" spans="3:5">
      <c r="C1088" s="2" t="s">
        <v>2288</v>
      </c>
      <c r="D1088" s="3" t="s">
        <v>2289</v>
      </c>
      <c r="E1088" t="str">
        <f t="shared" si="16"/>
        <v>E499其他建筑安装业</v>
      </c>
    </row>
    <row r="1089" spans="3:5">
      <c r="C1089" s="2" t="s">
        <v>2290</v>
      </c>
      <c r="D1089" s="3" t="s">
        <v>2291</v>
      </c>
      <c r="E1089" t="str">
        <f t="shared" si="16"/>
        <v>E4991体育场地设施安装</v>
      </c>
    </row>
    <row r="1090" spans="3:5">
      <c r="C1090" s="2" t="s">
        <v>2292</v>
      </c>
      <c r="D1090" s="3" t="s">
        <v>2293</v>
      </c>
      <c r="E1090" t="str">
        <f t="shared" si="16"/>
        <v>E4999其他建筑安装</v>
      </c>
    </row>
    <row r="1091" spans="3:5">
      <c r="C1091" s="2" t="s">
        <v>2294</v>
      </c>
      <c r="D1091" s="3" t="s">
        <v>2295</v>
      </c>
      <c r="E1091" t="str">
        <f t="shared" ref="E1091:E1154" si="17">C1091&amp;D1091</f>
        <v>E50建筑装饰、装修和其他建筑业</v>
      </c>
    </row>
    <row r="1092" spans="3:5">
      <c r="C1092" s="2" t="s">
        <v>2296</v>
      </c>
      <c r="D1092" s="3" t="s">
        <v>2297</v>
      </c>
      <c r="E1092" t="str">
        <f t="shared" si="17"/>
        <v>E501建筑装饰和装修业</v>
      </c>
    </row>
    <row r="1093" spans="3:5">
      <c r="C1093" s="2" t="s">
        <v>2298</v>
      </c>
      <c r="D1093" s="3" t="s">
        <v>2299</v>
      </c>
      <c r="E1093" t="str">
        <f t="shared" si="17"/>
        <v>E5011公共建筑装饰和装修</v>
      </c>
    </row>
    <row r="1094" spans="3:5">
      <c r="C1094" s="2" t="s">
        <v>2300</v>
      </c>
      <c r="D1094" s="3" t="s">
        <v>2301</v>
      </c>
      <c r="E1094" t="str">
        <f t="shared" si="17"/>
        <v>E5012住宅装饰和装修</v>
      </c>
    </row>
    <row r="1095" spans="3:5">
      <c r="C1095" s="2" t="s">
        <v>2302</v>
      </c>
      <c r="D1095" s="3" t="s">
        <v>2303</v>
      </c>
      <c r="E1095" t="str">
        <f t="shared" si="17"/>
        <v>E5013建筑幕墙装饰和装修</v>
      </c>
    </row>
    <row r="1096" spans="3:5">
      <c r="C1096" s="2" t="s">
        <v>2304</v>
      </c>
      <c r="D1096" s="3" t="s">
        <v>2305</v>
      </c>
      <c r="E1096" t="str">
        <f t="shared" si="17"/>
        <v>E502建筑物拆除和场地准备活动</v>
      </c>
    </row>
    <row r="1097" spans="3:5">
      <c r="C1097" s="2" t="s">
        <v>2306</v>
      </c>
      <c r="D1097" s="3" t="s">
        <v>2307</v>
      </c>
      <c r="E1097" t="str">
        <f t="shared" si="17"/>
        <v>E5021建筑物拆除活动</v>
      </c>
    </row>
    <row r="1098" spans="3:5">
      <c r="C1098" s="2" t="s">
        <v>2308</v>
      </c>
      <c r="D1098" s="3" t="s">
        <v>2309</v>
      </c>
      <c r="E1098" t="str">
        <f t="shared" si="17"/>
        <v>E5022场地准备活动</v>
      </c>
    </row>
    <row r="1099" spans="3:5">
      <c r="C1099" s="2" t="s">
        <v>2310</v>
      </c>
      <c r="D1099" s="3" t="s">
        <v>2311</v>
      </c>
      <c r="E1099" t="str">
        <f t="shared" si="17"/>
        <v>E503提供施工设备服务</v>
      </c>
    </row>
    <row r="1100" spans="3:5">
      <c r="C1100" s="2" t="s">
        <v>2312</v>
      </c>
      <c r="D1100" s="3" t="s">
        <v>2311</v>
      </c>
      <c r="E1100" t="str">
        <f t="shared" si="17"/>
        <v>E5030提供施工设备服务</v>
      </c>
    </row>
    <row r="1101" spans="3:5">
      <c r="C1101" s="2" t="s">
        <v>2313</v>
      </c>
      <c r="D1101" s="3" t="s">
        <v>2314</v>
      </c>
      <c r="E1101" t="str">
        <f t="shared" si="17"/>
        <v>E509其他未列明建筑业</v>
      </c>
    </row>
    <row r="1102" spans="3:5">
      <c r="C1102" s="2" t="s">
        <v>2315</v>
      </c>
      <c r="D1102" s="3" t="s">
        <v>2314</v>
      </c>
      <c r="E1102" t="str">
        <f t="shared" si="17"/>
        <v>E5090其他未列明建筑业</v>
      </c>
    </row>
    <row r="1103" spans="3:5">
      <c r="C1103" s="2" t="s">
        <v>2316</v>
      </c>
      <c r="D1103" s="3" t="s">
        <v>2317</v>
      </c>
      <c r="E1103" t="str">
        <f t="shared" si="17"/>
        <v>F51批发业</v>
      </c>
    </row>
    <row r="1104" spans="3:5">
      <c r="C1104" s="2" t="s">
        <v>2318</v>
      </c>
      <c r="D1104" s="3" t="s">
        <v>2319</v>
      </c>
      <c r="E1104" t="str">
        <f t="shared" si="17"/>
        <v>F511农、林、牧、渔产品批发</v>
      </c>
    </row>
    <row r="1105" spans="3:5">
      <c r="C1105" s="2" t="s">
        <v>2320</v>
      </c>
      <c r="D1105" s="3" t="s">
        <v>2321</v>
      </c>
      <c r="E1105" t="str">
        <f t="shared" si="17"/>
        <v>F5111谷物、豆及薯类批发</v>
      </c>
    </row>
    <row r="1106" spans="3:5">
      <c r="C1106" s="2" t="s">
        <v>2322</v>
      </c>
      <c r="D1106" s="3" t="s">
        <v>2323</v>
      </c>
      <c r="E1106" t="str">
        <f t="shared" si="17"/>
        <v>F5112种子批发</v>
      </c>
    </row>
    <row r="1107" spans="3:5">
      <c r="C1107" s="2" t="s">
        <v>2324</v>
      </c>
      <c r="D1107" s="3" t="s">
        <v>2325</v>
      </c>
      <c r="E1107" t="str">
        <f t="shared" si="17"/>
        <v>F5113畜牧渔业饲料批发</v>
      </c>
    </row>
    <row r="1108" spans="3:5">
      <c r="C1108" s="2" t="s">
        <v>2326</v>
      </c>
      <c r="D1108" s="3" t="s">
        <v>2327</v>
      </c>
      <c r="E1108" t="str">
        <f t="shared" si="17"/>
        <v>F5114棉、麻批发</v>
      </c>
    </row>
    <row r="1109" spans="3:5">
      <c r="C1109" s="2" t="s">
        <v>2328</v>
      </c>
      <c r="D1109" s="3" t="s">
        <v>2329</v>
      </c>
      <c r="E1109" t="str">
        <f t="shared" si="17"/>
        <v>F5115林业产品批发</v>
      </c>
    </row>
    <row r="1110" spans="3:5">
      <c r="C1110" s="2" t="s">
        <v>2330</v>
      </c>
      <c r="D1110" s="3" t="s">
        <v>2331</v>
      </c>
      <c r="E1110" t="str">
        <f t="shared" si="17"/>
        <v>F5116牲畜批发</v>
      </c>
    </row>
    <row r="1111" spans="3:5">
      <c r="C1111" s="2" t="s">
        <v>2332</v>
      </c>
      <c r="D1111" s="3" t="s">
        <v>2333</v>
      </c>
      <c r="E1111" t="str">
        <f t="shared" si="17"/>
        <v>F5117渔业产品批发</v>
      </c>
    </row>
    <row r="1112" spans="3:5">
      <c r="C1112" s="2" t="s">
        <v>2334</v>
      </c>
      <c r="D1112" s="3" t="s">
        <v>2335</v>
      </c>
      <c r="E1112" t="str">
        <f t="shared" si="17"/>
        <v>F5119其他农牧产品批发</v>
      </c>
    </row>
    <row r="1113" spans="3:5">
      <c r="C1113" s="2" t="s">
        <v>2336</v>
      </c>
      <c r="D1113" s="3" t="s">
        <v>2337</v>
      </c>
      <c r="E1113" t="str">
        <f t="shared" si="17"/>
        <v>F512食品、饮料及烟草制品批发</v>
      </c>
    </row>
    <row r="1114" spans="3:5">
      <c r="C1114" s="2" t="s">
        <v>2338</v>
      </c>
      <c r="D1114" s="3" t="s">
        <v>2339</v>
      </c>
      <c r="E1114" t="str">
        <f t="shared" si="17"/>
        <v>F5121米、面制品及食用油批发</v>
      </c>
    </row>
    <row r="1115" spans="3:5">
      <c r="C1115" s="2" t="s">
        <v>2340</v>
      </c>
      <c r="D1115" s="3" t="s">
        <v>2341</v>
      </c>
      <c r="E1115" t="str">
        <f t="shared" si="17"/>
        <v>F5122糕点、糖果及糖批发</v>
      </c>
    </row>
    <row r="1116" spans="3:5">
      <c r="C1116" s="2" t="s">
        <v>2342</v>
      </c>
      <c r="D1116" s="3" t="s">
        <v>2343</v>
      </c>
      <c r="E1116" t="str">
        <f t="shared" si="17"/>
        <v>F5123果品、蔬菜批发</v>
      </c>
    </row>
    <row r="1117" spans="3:5">
      <c r="C1117" s="2" t="s">
        <v>2344</v>
      </c>
      <c r="D1117" s="3" t="s">
        <v>2345</v>
      </c>
      <c r="E1117" t="str">
        <f t="shared" si="17"/>
        <v>F5124肉、禽、蛋、奶及水产品批发</v>
      </c>
    </row>
    <row r="1118" spans="3:5">
      <c r="C1118" s="2" t="s">
        <v>2346</v>
      </c>
      <c r="D1118" s="3" t="s">
        <v>2347</v>
      </c>
      <c r="E1118" t="str">
        <f t="shared" si="17"/>
        <v>F5125盐及调味品批发</v>
      </c>
    </row>
    <row r="1119" spans="3:5">
      <c r="C1119" s="2" t="s">
        <v>2348</v>
      </c>
      <c r="D1119" s="3" t="s">
        <v>2349</v>
      </c>
      <c r="E1119" t="str">
        <f t="shared" si="17"/>
        <v>F5126营养和保健品批发</v>
      </c>
    </row>
    <row r="1120" spans="3:5">
      <c r="C1120" s="2" t="s">
        <v>2350</v>
      </c>
      <c r="D1120" s="3" t="s">
        <v>2351</v>
      </c>
      <c r="E1120" t="str">
        <f t="shared" si="17"/>
        <v>F5127酒、饮料及茶叶批发</v>
      </c>
    </row>
    <row r="1121" spans="3:5">
      <c r="C1121" s="2" t="s">
        <v>2352</v>
      </c>
      <c r="D1121" s="3" t="s">
        <v>2353</v>
      </c>
      <c r="E1121" t="str">
        <f t="shared" si="17"/>
        <v>F5128烟草制品批发</v>
      </c>
    </row>
    <row r="1122" spans="3:5">
      <c r="C1122" s="2" t="s">
        <v>2354</v>
      </c>
      <c r="D1122" s="3" t="s">
        <v>2355</v>
      </c>
      <c r="E1122" t="str">
        <f t="shared" si="17"/>
        <v>F5129其他食品批发</v>
      </c>
    </row>
    <row r="1123" spans="3:5">
      <c r="C1123" s="2" t="s">
        <v>2356</v>
      </c>
      <c r="D1123" s="3" t="s">
        <v>2357</v>
      </c>
      <c r="E1123" t="str">
        <f t="shared" si="17"/>
        <v>F513纺织、服装及家庭用品批发</v>
      </c>
    </row>
    <row r="1124" spans="3:5">
      <c r="C1124" s="2" t="s">
        <v>2358</v>
      </c>
      <c r="D1124" s="3" t="s">
        <v>2359</v>
      </c>
      <c r="E1124" t="str">
        <f t="shared" si="17"/>
        <v>F5131纺织品、针织品及原料批发</v>
      </c>
    </row>
    <row r="1125" spans="3:5">
      <c r="C1125" s="2" t="s">
        <v>2360</v>
      </c>
      <c r="D1125" s="3" t="s">
        <v>2361</v>
      </c>
      <c r="E1125" t="str">
        <f t="shared" si="17"/>
        <v>F5132服装批发</v>
      </c>
    </row>
    <row r="1126" spans="3:5">
      <c r="C1126" s="2" t="s">
        <v>2362</v>
      </c>
      <c r="D1126" s="3" t="s">
        <v>2363</v>
      </c>
      <c r="E1126" t="str">
        <f t="shared" si="17"/>
        <v>F5133鞋帽批发</v>
      </c>
    </row>
    <row r="1127" spans="3:5">
      <c r="C1127" s="2" t="s">
        <v>2364</v>
      </c>
      <c r="D1127" s="3" t="s">
        <v>2365</v>
      </c>
      <c r="E1127" t="str">
        <f t="shared" si="17"/>
        <v>F5134化妆品及卫生用品批发</v>
      </c>
    </row>
    <row r="1128" spans="3:5">
      <c r="C1128" s="2" t="s">
        <v>2366</v>
      </c>
      <c r="D1128" s="3" t="s">
        <v>2367</v>
      </c>
      <c r="E1128" t="str">
        <f t="shared" si="17"/>
        <v>F5135厨具卫具及日用杂品批发</v>
      </c>
    </row>
    <row r="1129" spans="3:5">
      <c r="C1129" s="2" t="s">
        <v>2368</v>
      </c>
      <c r="D1129" s="3" t="s">
        <v>2369</v>
      </c>
      <c r="E1129" t="str">
        <f t="shared" si="17"/>
        <v>F5136灯具、装饰物品批发</v>
      </c>
    </row>
    <row r="1130" spans="3:5">
      <c r="C1130" s="2" t="s">
        <v>2370</v>
      </c>
      <c r="D1130" s="3" t="s">
        <v>2371</v>
      </c>
      <c r="E1130" t="str">
        <f t="shared" si="17"/>
        <v>F5137家用视听设备批发</v>
      </c>
    </row>
    <row r="1131" spans="3:5">
      <c r="C1131" s="2" t="s">
        <v>2372</v>
      </c>
      <c r="D1131" s="3" t="s">
        <v>2373</v>
      </c>
      <c r="E1131" t="str">
        <f t="shared" si="17"/>
        <v>F5138日用家电批发</v>
      </c>
    </row>
    <row r="1132" spans="3:5">
      <c r="C1132" s="2" t="s">
        <v>2374</v>
      </c>
      <c r="D1132" s="3" t="s">
        <v>2375</v>
      </c>
      <c r="E1132" t="str">
        <f t="shared" si="17"/>
        <v>F5139其他家庭用品批发</v>
      </c>
    </row>
    <row r="1133" spans="3:5">
      <c r="C1133" s="2" t="s">
        <v>2376</v>
      </c>
      <c r="D1133" s="3" t="s">
        <v>2377</v>
      </c>
      <c r="E1133" t="str">
        <f t="shared" si="17"/>
        <v>F514文化、体育用品及器材批发</v>
      </c>
    </row>
    <row r="1134" spans="3:5">
      <c r="C1134" s="2" t="s">
        <v>2378</v>
      </c>
      <c r="D1134" s="3" t="s">
        <v>2379</v>
      </c>
      <c r="E1134" t="str">
        <f t="shared" si="17"/>
        <v>F5141文具用品批发</v>
      </c>
    </row>
    <row r="1135" spans="3:5">
      <c r="C1135" s="2" t="s">
        <v>2380</v>
      </c>
      <c r="D1135" s="3" t="s">
        <v>2381</v>
      </c>
      <c r="E1135" t="str">
        <f t="shared" si="17"/>
        <v>F5142体育用品及器材批发</v>
      </c>
    </row>
    <row r="1136" spans="3:5">
      <c r="C1136" s="2" t="s">
        <v>2382</v>
      </c>
      <c r="D1136" s="3" t="s">
        <v>2383</v>
      </c>
      <c r="E1136" t="str">
        <f t="shared" si="17"/>
        <v>F5143图书批发</v>
      </c>
    </row>
    <row r="1137" spans="3:5">
      <c r="C1137" s="2" t="s">
        <v>2384</v>
      </c>
      <c r="D1137" s="3" t="s">
        <v>2385</v>
      </c>
      <c r="E1137" t="str">
        <f t="shared" si="17"/>
        <v>F5144报刊批发</v>
      </c>
    </row>
    <row r="1138" spans="3:5">
      <c r="C1138" s="2" t="s">
        <v>2386</v>
      </c>
      <c r="D1138" s="3" t="s">
        <v>2387</v>
      </c>
      <c r="E1138" t="str">
        <f t="shared" si="17"/>
        <v>F5145音像制品、电子和数字出版物批发</v>
      </c>
    </row>
    <row r="1139" spans="3:5">
      <c r="C1139" s="2" t="s">
        <v>2388</v>
      </c>
      <c r="D1139" s="3" t="s">
        <v>2389</v>
      </c>
      <c r="E1139" t="str">
        <f t="shared" si="17"/>
        <v>F5146首饰、工艺品及收藏品批发</v>
      </c>
    </row>
    <row r="1140" spans="3:5">
      <c r="C1140" s="2" t="s">
        <v>2390</v>
      </c>
      <c r="D1140" s="3" t="s">
        <v>2391</v>
      </c>
      <c r="E1140" t="str">
        <f t="shared" si="17"/>
        <v>F5147乐器批发</v>
      </c>
    </row>
    <row r="1141" spans="3:5">
      <c r="C1141" s="2" t="s">
        <v>2392</v>
      </c>
      <c r="D1141" s="3" t="s">
        <v>2393</v>
      </c>
      <c r="E1141" t="str">
        <f t="shared" si="17"/>
        <v>F5149其他文化用品批发</v>
      </c>
    </row>
    <row r="1142" spans="3:5">
      <c r="C1142" s="2" t="s">
        <v>2394</v>
      </c>
      <c r="D1142" s="3" t="s">
        <v>2395</v>
      </c>
      <c r="E1142" t="str">
        <f t="shared" si="17"/>
        <v>F515医药及医疗器材批发</v>
      </c>
    </row>
    <row r="1143" spans="3:5">
      <c r="C1143" s="2" t="s">
        <v>2396</v>
      </c>
      <c r="D1143" s="3" t="s">
        <v>2397</v>
      </c>
      <c r="E1143" t="str">
        <f t="shared" si="17"/>
        <v>F5151西药批发</v>
      </c>
    </row>
    <row r="1144" spans="3:5">
      <c r="C1144" s="2" t="s">
        <v>2398</v>
      </c>
      <c r="D1144" s="3" t="s">
        <v>2399</v>
      </c>
      <c r="E1144" t="str">
        <f t="shared" si="17"/>
        <v>F5152中药批发</v>
      </c>
    </row>
    <row r="1145" spans="3:5">
      <c r="C1145" s="2" t="s">
        <v>2400</v>
      </c>
      <c r="D1145" s="3" t="s">
        <v>2401</v>
      </c>
      <c r="E1145" t="str">
        <f t="shared" si="17"/>
        <v>F5153动物用药品批发</v>
      </c>
    </row>
    <row r="1146" spans="3:5">
      <c r="C1146" s="2" t="s">
        <v>2402</v>
      </c>
      <c r="D1146" s="3" t="s">
        <v>2403</v>
      </c>
      <c r="E1146" t="str">
        <f t="shared" si="17"/>
        <v>F5154医疗用品及器材批发</v>
      </c>
    </row>
    <row r="1147" spans="3:5">
      <c r="C1147" s="2" t="s">
        <v>2404</v>
      </c>
      <c r="D1147" s="3" t="s">
        <v>2405</v>
      </c>
      <c r="E1147" t="str">
        <f t="shared" si="17"/>
        <v>F516矿产品、建材及化工产品批发</v>
      </c>
    </row>
    <row r="1148" spans="3:5">
      <c r="C1148" s="2" t="s">
        <v>2406</v>
      </c>
      <c r="D1148" s="3" t="s">
        <v>2407</v>
      </c>
      <c r="E1148" t="str">
        <f t="shared" si="17"/>
        <v>F5161煤炭及制品批发</v>
      </c>
    </row>
    <row r="1149" spans="3:5">
      <c r="C1149" s="2" t="s">
        <v>2408</v>
      </c>
      <c r="D1149" s="3" t="s">
        <v>2409</v>
      </c>
      <c r="E1149" t="str">
        <f t="shared" si="17"/>
        <v>F5162石油及制品批发</v>
      </c>
    </row>
    <row r="1150" spans="3:5">
      <c r="C1150" s="2" t="s">
        <v>2410</v>
      </c>
      <c r="D1150" s="3" t="s">
        <v>2411</v>
      </c>
      <c r="E1150" t="str">
        <f t="shared" si="17"/>
        <v>F5163非金属矿及制品批发</v>
      </c>
    </row>
    <row r="1151" spans="3:5">
      <c r="C1151" s="2" t="s">
        <v>2412</v>
      </c>
      <c r="D1151" s="3" t="s">
        <v>2413</v>
      </c>
      <c r="E1151" t="str">
        <f t="shared" si="17"/>
        <v>F5164金属及金属矿批发</v>
      </c>
    </row>
    <row r="1152" spans="3:5">
      <c r="C1152" s="2" t="s">
        <v>2414</v>
      </c>
      <c r="D1152" s="3" t="s">
        <v>2415</v>
      </c>
      <c r="E1152" t="str">
        <f t="shared" si="17"/>
        <v>F5165建材批发</v>
      </c>
    </row>
    <row r="1153" spans="3:5">
      <c r="C1153" s="2" t="s">
        <v>2416</v>
      </c>
      <c r="D1153" s="3" t="s">
        <v>2417</v>
      </c>
      <c r="E1153" t="str">
        <f t="shared" si="17"/>
        <v>F5166化肥批发</v>
      </c>
    </row>
    <row r="1154" spans="3:5">
      <c r="C1154" s="2" t="s">
        <v>2418</v>
      </c>
      <c r="D1154" s="3" t="s">
        <v>2419</v>
      </c>
      <c r="E1154" t="str">
        <f t="shared" si="17"/>
        <v>F5167农药批发</v>
      </c>
    </row>
    <row r="1155" spans="3:5">
      <c r="C1155" s="2" t="s">
        <v>2420</v>
      </c>
      <c r="D1155" s="3" t="s">
        <v>2421</v>
      </c>
      <c r="E1155" t="str">
        <f t="shared" ref="E1155:E1218" si="18">C1155&amp;D1155</f>
        <v>F5168农用薄膜批发</v>
      </c>
    </row>
    <row r="1156" spans="3:5">
      <c r="C1156" s="2" t="s">
        <v>2422</v>
      </c>
      <c r="D1156" s="3" t="s">
        <v>2423</v>
      </c>
      <c r="E1156" t="str">
        <f t="shared" si="18"/>
        <v>F5169其他化工产品批发</v>
      </c>
    </row>
    <row r="1157" spans="3:5">
      <c r="C1157" s="2" t="s">
        <v>2424</v>
      </c>
      <c r="D1157" s="3" t="s">
        <v>2425</v>
      </c>
      <c r="E1157" t="str">
        <f t="shared" si="18"/>
        <v>F517机械设备、五金产品及电子产品批发</v>
      </c>
    </row>
    <row r="1158" spans="3:5">
      <c r="C1158" s="2" t="s">
        <v>2426</v>
      </c>
      <c r="D1158" s="3" t="s">
        <v>2427</v>
      </c>
      <c r="E1158" t="str">
        <f t="shared" si="18"/>
        <v>F5171农业机械批发</v>
      </c>
    </row>
    <row r="1159" spans="3:5">
      <c r="C1159" s="2" t="s">
        <v>2428</v>
      </c>
      <c r="D1159" s="3" t="s">
        <v>2429</v>
      </c>
      <c r="E1159" t="str">
        <f t="shared" si="18"/>
        <v>F5172汽车及零配件批发</v>
      </c>
    </row>
    <row r="1160" spans="3:5">
      <c r="C1160" s="2" t="s">
        <v>2430</v>
      </c>
      <c r="D1160" s="3" t="s">
        <v>2431</v>
      </c>
      <c r="E1160" t="str">
        <f t="shared" si="18"/>
        <v>F5173摩托车及零配件批发</v>
      </c>
    </row>
    <row r="1161" spans="3:5">
      <c r="C1161" s="2" t="s">
        <v>2432</v>
      </c>
      <c r="D1161" s="3" t="s">
        <v>2433</v>
      </c>
      <c r="E1161" t="str">
        <f t="shared" si="18"/>
        <v>F5174五金产品批发</v>
      </c>
    </row>
    <row r="1162" spans="3:5">
      <c r="C1162" s="2" t="s">
        <v>2434</v>
      </c>
      <c r="D1162" s="3" t="s">
        <v>2435</v>
      </c>
      <c r="E1162" t="str">
        <f t="shared" si="18"/>
        <v>F5175电气设备批发</v>
      </c>
    </row>
    <row r="1163" spans="3:5">
      <c r="C1163" s="2" t="s">
        <v>2436</v>
      </c>
      <c r="D1163" s="3" t="s">
        <v>2437</v>
      </c>
      <c r="E1163" t="str">
        <f t="shared" si="18"/>
        <v>F5176计算机、软件及辅助设备批发</v>
      </c>
    </row>
    <row r="1164" spans="3:5">
      <c r="C1164" s="2" t="s">
        <v>2438</v>
      </c>
      <c r="D1164" s="3" t="s">
        <v>2439</v>
      </c>
      <c r="E1164" t="str">
        <f t="shared" si="18"/>
        <v>F5177通讯设备批发</v>
      </c>
    </row>
    <row r="1165" spans="3:5">
      <c r="C1165" s="2" t="s">
        <v>2440</v>
      </c>
      <c r="D1165" s="3" t="s">
        <v>2441</v>
      </c>
      <c r="E1165" t="str">
        <f t="shared" si="18"/>
        <v>F5178广播影视设备批发</v>
      </c>
    </row>
    <row r="1166" spans="3:5">
      <c r="C1166" s="2" t="s">
        <v>2442</v>
      </c>
      <c r="D1166" s="3" t="s">
        <v>2443</v>
      </c>
      <c r="E1166" t="str">
        <f t="shared" si="18"/>
        <v>F5179其他机械设备及电子产品批发</v>
      </c>
    </row>
    <row r="1167" spans="3:5">
      <c r="C1167" s="2" t="s">
        <v>2444</v>
      </c>
      <c r="D1167" s="3" t="s">
        <v>2445</v>
      </c>
      <c r="E1167" t="str">
        <f t="shared" si="18"/>
        <v>F518贸易经纪与代理</v>
      </c>
    </row>
    <row r="1168" spans="3:5">
      <c r="C1168" s="2" t="s">
        <v>2446</v>
      </c>
      <c r="D1168" s="3" t="s">
        <v>2447</v>
      </c>
      <c r="E1168" t="str">
        <f t="shared" si="18"/>
        <v>F5181贸易代理</v>
      </c>
    </row>
    <row r="1169" spans="3:5">
      <c r="C1169" s="2" t="s">
        <v>2448</v>
      </c>
      <c r="D1169" s="3" t="s">
        <v>2449</v>
      </c>
      <c r="E1169" t="str">
        <f t="shared" si="18"/>
        <v>F5182一般物品拍卖</v>
      </c>
    </row>
    <row r="1170" spans="3:5">
      <c r="C1170" s="2" t="s">
        <v>2450</v>
      </c>
      <c r="D1170" s="3" t="s">
        <v>2451</v>
      </c>
      <c r="E1170" t="str">
        <f t="shared" si="18"/>
        <v>F5183艺术品、收藏品拍卖</v>
      </c>
    </row>
    <row r="1171" spans="3:5">
      <c r="C1171" s="2" t="s">
        <v>2452</v>
      </c>
      <c r="D1171" s="3" t="s">
        <v>2453</v>
      </c>
      <c r="E1171" t="str">
        <f t="shared" si="18"/>
        <v>F5184艺术品代理</v>
      </c>
    </row>
    <row r="1172" spans="3:5">
      <c r="C1172" s="2" t="s">
        <v>2454</v>
      </c>
      <c r="D1172" s="3" t="s">
        <v>2455</v>
      </c>
      <c r="E1172" t="str">
        <f t="shared" si="18"/>
        <v>F5189其他贸易经纪与代理</v>
      </c>
    </row>
    <row r="1173" spans="3:5">
      <c r="C1173" s="2" t="s">
        <v>2456</v>
      </c>
      <c r="D1173" s="3" t="s">
        <v>2457</v>
      </c>
      <c r="E1173" t="str">
        <f t="shared" si="18"/>
        <v>F519其他批发业</v>
      </c>
    </row>
    <row r="1174" spans="3:5">
      <c r="C1174" s="2" t="s">
        <v>2458</v>
      </c>
      <c r="D1174" s="3" t="s">
        <v>2459</v>
      </c>
      <c r="E1174" t="str">
        <f t="shared" si="18"/>
        <v>F5191再生物资回收与批发</v>
      </c>
    </row>
    <row r="1175" spans="3:5">
      <c r="C1175" s="2" t="s">
        <v>2460</v>
      </c>
      <c r="D1175" s="3" t="s">
        <v>2461</v>
      </c>
      <c r="E1175" t="str">
        <f t="shared" si="18"/>
        <v>F5192宠物食品用品批发</v>
      </c>
    </row>
    <row r="1176" spans="3:5">
      <c r="C1176" s="2" t="s">
        <v>2462</v>
      </c>
      <c r="D1176" s="3" t="s">
        <v>2463</v>
      </c>
      <c r="E1176" t="str">
        <f t="shared" si="18"/>
        <v>F5193互联网批发</v>
      </c>
    </row>
    <row r="1177" spans="3:5">
      <c r="C1177" s="2" t="s">
        <v>2464</v>
      </c>
      <c r="D1177" s="3" t="s">
        <v>2465</v>
      </c>
      <c r="E1177" t="str">
        <f t="shared" si="18"/>
        <v>F5199其他未列明批发业</v>
      </c>
    </row>
    <row r="1178" spans="3:5">
      <c r="C1178" s="2" t="s">
        <v>2466</v>
      </c>
      <c r="D1178" s="3" t="s">
        <v>2467</v>
      </c>
      <c r="E1178" t="str">
        <f t="shared" si="18"/>
        <v>F52零售业</v>
      </c>
    </row>
    <row r="1179" spans="3:5">
      <c r="C1179" s="2" t="s">
        <v>2468</v>
      </c>
      <c r="D1179" s="3" t="s">
        <v>2469</v>
      </c>
      <c r="E1179" t="str">
        <f t="shared" si="18"/>
        <v>F521综合零售</v>
      </c>
    </row>
    <row r="1180" spans="3:5">
      <c r="C1180" s="2" t="s">
        <v>2470</v>
      </c>
      <c r="D1180" s="3" t="s">
        <v>2471</v>
      </c>
      <c r="E1180" t="str">
        <f t="shared" si="18"/>
        <v>F5211百货零售</v>
      </c>
    </row>
    <row r="1181" spans="3:5">
      <c r="C1181" s="2" t="s">
        <v>2472</v>
      </c>
      <c r="D1181" s="3" t="s">
        <v>2473</v>
      </c>
      <c r="E1181" t="str">
        <f t="shared" si="18"/>
        <v>F5212超级市场零售</v>
      </c>
    </row>
    <row r="1182" spans="3:5">
      <c r="C1182" s="2" t="s">
        <v>2474</v>
      </c>
      <c r="D1182" s="3" t="s">
        <v>2475</v>
      </c>
      <c r="E1182" t="str">
        <f t="shared" si="18"/>
        <v>F5213便利店零售</v>
      </c>
    </row>
    <row r="1183" spans="3:5">
      <c r="C1183" s="2" t="s">
        <v>2476</v>
      </c>
      <c r="D1183" s="3" t="s">
        <v>2477</v>
      </c>
      <c r="E1183" t="str">
        <f t="shared" si="18"/>
        <v>F5219其他综合零售</v>
      </c>
    </row>
    <row r="1184" spans="3:5">
      <c r="C1184" s="2" t="s">
        <v>2478</v>
      </c>
      <c r="D1184" s="3" t="s">
        <v>2479</v>
      </c>
      <c r="E1184" t="str">
        <f t="shared" si="18"/>
        <v>F522食品、饮料及烟草制品专门零售</v>
      </c>
    </row>
    <row r="1185" spans="3:5">
      <c r="C1185" s="2" t="s">
        <v>2480</v>
      </c>
      <c r="D1185" s="3" t="s">
        <v>2481</v>
      </c>
      <c r="E1185" t="str">
        <f t="shared" si="18"/>
        <v>F5221粮油零售</v>
      </c>
    </row>
    <row r="1186" spans="3:5">
      <c r="C1186" s="2" t="s">
        <v>2482</v>
      </c>
      <c r="D1186" s="3" t="s">
        <v>2483</v>
      </c>
      <c r="E1186" t="str">
        <f t="shared" si="18"/>
        <v>F5222糕点、面包零售</v>
      </c>
    </row>
    <row r="1187" spans="3:5">
      <c r="C1187" s="2" t="s">
        <v>2484</v>
      </c>
      <c r="D1187" s="3" t="s">
        <v>2485</v>
      </c>
      <c r="E1187" t="str">
        <f t="shared" si="18"/>
        <v>F5223果品、蔬菜零售</v>
      </c>
    </row>
    <row r="1188" spans="3:5">
      <c r="C1188" s="2" t="s">
        <v>2486</v>
      </c>
      <c r="D1188" s="3" t="s">
        <v>2487</v>
      </c>
      <c r="E1188" t="str">
        <f t="shared" si="18"/>
        <v>F5224肉、禽、蛋、奶及水产品零售</v>
      </c>
    </row>
    <row r="1189" spans="3:5">
      <c r="C1189" s="2" t="s">
        <v>2488</v>
      </c>
      <c r="D1189" s="3" t="s">
        <v>2489</v>
      </c>
      <c r="E1189" t="str">
        <f t="shared" si="18"/>
        <v>F5225营养和保健品零售</v>
      </c>
    </row>
    <row r="1190" spans="3:5">
      <c r="C1190" s="2" t="s">
        <v>2490</v>
      </c>
      <c r="D1190" s="3" t="s">
        <v>2491</v>
      </c>
      <c r="E1190" t="str">
        <f t="shared" si="18"/>
        <v>F5226酒、饮料及茶叶零售</v>
      </c>
    </row>
    <row r="1191" spans="3:5">
      <c r="C1191" s="2" t="s">
        <v>2492</v>
      </c>
      <c r="D1191" s="3" t="s">
        <v>2493</v>
      </c>
      <c r="E1191" t="str">
        <f t="shared" si="18"/>
        <v>F5227烟草制品零售</v>
      </c>
    </row>
    <row r="1192" spans="3:5">
      <c r="C1192" s="2" t="s">
        <v>2494</v>
      </c>
      <c r="D1192" s="3" t="s">
        <v>2495</v>
      </c>
      <c r="E1192" t="str">
        <f t="shared" si="18"/>
        <v>F5229其他食品零售</v>
      </c>
    </row>
    <row r="1193" spans="3:5">
      <c r="C1193" s="2" t="s">
        <v>2496</v>
      </c>
      <c r="D1193" s="3" t="s">
        <v>2497</v>
      </c>
      <c r="E1193" t="str">
        <f t="shared" si="18"/>
        <v>F523纺织、服装及日用品专门零售</v>
      </c>
    </row>
    <row r="1194" spans="3:5">
      <c r="C1194" s="2" t="s">
        <v>2498</v>
      </c>
      <c r="D1194" s="3" t="s">
        <v>2499</v>
      </c>
      <c r="E1194" t="str">
        <f t="shared" si="18"/>
        <v>F5231纺织品及针织品零售</v>
      </c>
    </row>
    <row r="1195" spans="3:5">
      <c r="C1195" s="2" t="s">
        <v>2500</v>
      </c>
      <c r="D1195" s="3" t="s">
        <v>2501</v>
      </c>
      <c r="E1195" t="str">
        <f t="shared" si="18"/>
        <v>F5232服装零售</v>
      </c>
    </row>
    <row r="1196" spans="3:5">
      <c r="C1196" s="2" t="s">
        <v>2502</v>
      </c>
      <c r="D1196" s="3" t="s">
        <v>2503</v>
      </c>
      <c r="E1196" t="str">
        <f t="shared" si="18"/>
        <v>F5233鞋帽零售</v>
      </c>
    </row>
    <row r="1197" spans="3:5">
      <c r="C1197" s="2" t="s">
        <v>2504</v>
      </c>
      <c r="D1197" s="3" t="s">
        <v>2505</v>
      </c>
      <c r="E1197" t="str">
        <f t="shared" si="18"/>
        <v>F5234化妆品及卫生用品零售</v>
      </c>
    </row>
    <row r="1198" spans="3:5">
      <c r="C1198" s="2" t="s">
        <v>2506</v>
      </c>
      <c r="D1198" s="3" t="s">
        <v>2507</v>
      </c>
      <c r="E1198" t="str">
        <f t="shared" si="18"/>
        <v>F5235厨具卫具及日用杂品零售</v>
      </c>
    </row>
    <row r="1199" spans="3:5">
      <c r="C1199" s="2" t="s">
        <v>2508</v>
      </c>
      <c r="D1199" s="3" t="s">
        <v>2509</v>
      </c>
      <c r="E1199" t="str">
        <f t="shared" si="18"/>
        <v>F5236钟表、眼镜零售</v>
      </c>
    </row>
    <row r="1200" spans="3:5">
      <c r="C1200" s="2" t="s">
        <v>2510</v>
      </c>
      <c r="D1200" s="3" t="s">
        <v>2511</v>
      </c>
      <c r="E1200" t="str">
        <f t="shared" si="18"/>
        <v>F5237箱包零售</v>
      </c>
    </row>
    <row r="1201" spans="3:5">
      <c r="C1201" s="2" t="s">
        <v>2512</v>
      </c>
      <c r="D1201" s="3" t="s">
        <v>2513</v>
      </c>
      <c r="E1201" t="str">
        <f t="shared" si="18"/>
        <v>F5238自行车等代步设备零售</v>
      </c>
    </row>
    <row r="1202" spans="3:5">
      <c r="C1202" s="2" t="s">
        <v>2514</v>
      </c>
      <c r="D1202" s="3" t="s">
        <v>2515</v>
      </c>
      <c r="E1202" t="str">
        <f t="shared" si="18"/>
        <v>F5239其他日用品零售</v>
      </c>
    </row>
    <row r="1203" spans="3:5">
      <c r="C1203" s="2" t="s">
        <v>2516</v>
      </c>
      <c r="D1203" s="3" t="s">
        <v>2517</v>
      </c>
      <c r="E1203" t="str">
        <f t="shared" si="18"/>
        <v>F524文化、体育用品及器材专门零售</v>
      </c>
    </row>
    <row r="1204" spans="3:5">
      <c r="C1204" s="2" t="s">
        <v>2518</v>
      </c>
      <c r="D1204" s="3" t="s">
        <v>2519</v>
      </c>
      <c r="E1204" t="str">
        <f t="shared" si="18"/>
        <v>F5241文具用品零售</v>
      </c>
    </row>
    <row r="1205" spans="3:5">
      <c r="C1205" s="2" t="s">
        <v>2520</v>
      </c>
      <c r="D1205" s="3" t="s">
        <v>2521</v>
      </c>
      <c r="E1205" t="str">
        <f t="shared" si="18"/>
        <v>F5242体育用品及器材零售</v>
      </c>
    </row>
    <row r="1206" spans="3:5">
      <c r="C1206" s="2" t="s">
        <v>2522</v>
      </c>
      <c r="D1206" s="3" t="s">
        <v>2523</v>
      </c>
      <c r="E1206" t="str">
        <f t="shared" si="18"/>
        <v>F5243图书、报刊零售</v>
      </c>
    </row>
    <row r="1207" spans="3:5">
      <c r="C1207" s="2" t="s">
        <v>2524</v>
      </c>
      <c r="D1207" s="3" t="s">
        <v>2525</v>
      </c>
      <c r="E1207" t="str">
        <f t="shared" si="18"/>
        <v>F5244音像制品、电子和数字出版物零售</v>
      </c>
    </row>
    <row r="1208" spans="3:5">
      <c r="C1208" s="2" t="s">
        <v>2526</v>
      </c>
      <c r="D1208" s="3" t="s">
        <v>2527</v>
      </c>
      <c r="E1208" t="str">
        <f t="shared" si="18"/>
        <v>F5245珠宝首饰零售</v>
      </c>
    </row>
    <row r="1209" spans="3:5">
      <c r="C1209" s="2" t="s">
        <v>2528</v>
      </c>
      <c r="D1209" s="3" t="s">
        <v>2529</v>
      </c>
      <c r="E1209" t="str">
        <f t="shared" si="18"/>
        <v>F5246工艺美术品及收藏品零售</v>
      </c>
    </row>
    <row r="1210" spans="3:5">
      <c r="C1210" s="2" t="s">
        <v>2530</v>
      </c>
      <c r="D1210" s="3" t="s">
        <v>2531</v>
      </c>
      <c r="E1210" t="str">
        <f t="shared" si="18"/>
        <v>F5247乐器零售</v>
      </c>
    </row>
    <row r="1211" spans="3:5">
      <c r="C1211" s="2" t="s">
        <v>2532</v>
      </c>
      <c r="D1211" s="3" t="s">
        <v>2533</v>
      </c>
      <c r="E1211" t="str">
        <f t="shared" si="18"/>
        <v>F5248照相器材零售</v>
      </c>
    </row>
    <row r="1212" spans="3:5">
      <c r="C1212" s="2" t="s">
        <v>2534</v>
      </c>
      <c r="D1212" s="3" t="s">
        <v>2535</v>
      </c>
      <c r="E1212" t="str">
        <f t="shared" si="18"/>
        <v>F5249其他文化用品零售</v>
      </c>
    </row>
    <row r="1213" spans="3:5">
      <c r="C1213" s="2" t="s">
        <v>2536</v>
      </c>
      <c r="D1213" s="3" t="s">
        <v>2537</v>
      </c>
      <c r="E1213" t="str">
        <f t="shared" si="18"/>
        <v>F525医药及医疗器材专门零售</v>
      </c>
    </row>
    <row r="1214" spans="3:5">
      <c r="C1214" s="2" t="s">
        <v>2538</v>
      </c>
      <c r="D1214" s="3" t="s">
        <v>2539</v>
      </c>
      <c r="E1214" t="str">
        <f t="shared" si="18"/>
        <v>F5251西药零售</v>
      </c>
    </row>
    <row r="1215" spans="3:5">
      <c r="C1215" s="2" t="s">
        <v>2540</v>
      </c>
      <c r="D1215" s="3" t="s">
        <v>2541</v>
      </c>
      <c r="E1215" t="str">
        <f t="shared" si="18"/>
        <v>F5252中药零售</v>
      </c>
    </row>
    <row r="1216" spans="3:5">
      <c r="C1216" s="2" t="s">
        <v>2542</v>
      </c>
      <c r="D1216" s="3" t="s">
        <v>2543</v>
      </c>
      <c r="E1216" t="str">
        <f t="shared" si="18"/>
        <v>F5253动物用药品零售</v>
      </c>
    </row>
    <row r="1217" spans="3:5">
      <c r="C1217" s="2" t="s">
        <v>2544</v>
      </c>
      <c r="D1217" s="3" t="s">
        <v>2545</v>
      </c>
      <c r="E1217" t="str">
        <f t="shared" si="18"/>
        <v>F5254医疗用品及器材零售</v>
      </c>
    </row>
    <row r="1218" spans="3:5">
      <c r="C1218" s="2" t="s">
        <v>2546</v>
      </c>
      <c r="D1218" s="3" t="s">
        <v>2547</v>
      </c>
      <c r="E1218" t="str">
        <f t="shared" si="18"/>
        <v>F5255保健辅助治疗器材零售</v>
      </c>
    </row>
    <row r="1219" spans="3:5">
      <c r="C1219" s="2" t="s">
        <v>2548</v>
      </c>
      <c r="D1219" s="3" t="s">
        <v>2549</v>
      </c>
      <c r="E1219" t="str">
        <f t="shared" ref="E1219:E1282" si="19">C1219&amp;D1219</f>
        <v>F526汽车、摩托车、零配件和燃料及其他动力销售</v>
      </c>
    </row>
    <row r="1220" spans="3:5">
      <c r="C1220" s="2" t="s">
        <v>2550</v>
      </c>
      <c r="D1220" s="3" t="s">
        <v>2551</v>
      </c>
      <c r="E1220" t="str">
        <f t="shared" si="19"/>
        <v>F5261汽车新车零售</v>
      </c>
    </row>
    <row r="1221" spans="3:5">
      <c r="C1221" s="2" t="s">
        <v>2552</v>
      </c>
      <c r="D1221" s="3" t="s">
        <v>2553</v>
      </c>
      <c r="E1221" t="str">
        <f t="shared" si="19"/>
        <v>F5262汽车旧车零售</v>
      </c>
    </row>
    <row r="1222" spans="3:5">
      <c r="C1222" s="2" t="s">
        <v>2554</v>
      </c>
      <c r="D1222" s="3" t="s">
        <v>2555</v>
      </c>
      <c r="E1222" t="str">
        <f t="shared" si="19"/>
        <v>F5263汽车零配件零售</v>
      </c>
    </row>
    <row r="1223" spans="3:5">
      <c r="C1223" s="2" t="s">
        <v>2556</v>
      </c>
      <c r="D1223" s="3" t="s">
        <v>2557</v>
      </c>
      <c r="E1223" t="str">
        <f t="shared" si="19"/>
        <v>F5264摩托车及零配件零售</v>
      </c>
    </row>
    <row r="1224" spans="3:5">
      <c r="C1224" s="2" t="s">
        <v>2558</v>
      </c>
      <c r="D1224" s="3" t="s">
        <v>2559</v>
      </c>
      <c r="E1224" t="str">
        <f t="shared" si="19"/>
        <v>F5265机动车燃油零售</v>
      </c>
    </row>
    <row r="1225" spans="3:5">
      <c r="C1225" s="2" t="s">
        <v>2560</v>
      </c>
      <c r="D1225" s="3" t="s">
        <v>2561</v>
      </c>
      <c r="E1225" t="str">
        <f t="shared" si="19"/>
        <v>F5266机动车燃气零售</v>
      </c>
    </row>
    <row r="1226" spans="3:5">
      <c r="C1226" s="2" t="s">
        <v>2562</v>
      </c>
      <c r="D1226" s="3" t="s">
        <v>2563</v>
      </c>
      <c r="E1226" t="str">
        <f t="shared" si="19"/>
        <v>F5267机动车充电销售</v>
      </c>
    </row>
    <row r="1227" spans="3:5">
      <c r="C1227" s="2" t="s">
        <v>2564</v>
      </c>
      <c r="D1227" s="3" t="s">
        <v>2565</v>
      </c>
      <c r="E1227" t="str">
        <f t="shared" si="19"/>
        <v>F527家用电器及电子产品专门零售</v>
      </c>
    </row>
    <row r="1228" spans="3:5">
      <c r="C1228" s="2" t="s">
        <v>2566</v>
      </c>
      <c r="D1228" s="3" t="s">
        <v>2567</v>
      </c>
      <c r="E1228" t="str">
        <f t="shared" si="19"/>
        <v>F5271家用视听设备零售</v>
      </c>
    </row>
    <row r="1229" spans="3:5">
      <c r="C1229" s="2" t="s">
        <v>2568</v>
      </c>
      <c r="D1229" s="3" t="s">
        <v>2569</v>
      </c>
      <c r="E1229" t="str">
        <f t="shared" si="19"/>
        <v>F5272日用家电零售</v>
      </c>
    </row>
    <row r="1230" spans="3:5">
      <c r="C1230" s="2" t="s">
        <v>2570</v>
      </c>
      <c r="D1230" s="3" t="s">
        <v>2571</v>
      </c>
      <c r="E1230" t="str">
        <f t="shared" si="19"/>
        <v>F5273计算机、软件及辅助设备零售</v>
      </c>
    </row>
    <row r="1231" spans="3:5">
      <c r="C1231" s="2" t="s">
        <v>2572</v>
      </c>
      <c r="D1231" s="3" t="s">
        <v>2573</v>
      </c>
      <c r="E1231" t="str">
        <f t="shared" si="19"/>
        <v>F5274通信设备零售</v>
      </c>
    </row>
    <row r="1232" spans="3:5">
      <c r="C1232" s="2" t="s">
        <v>2574</v>
      </c>
      <c r="D1232" s="3" t="s">
        <v>2575</v>
      </c>
      <c r="E1232" t="str">
        <f t="shared" si="19"/>
        <v>F5279其他电子产品零售</v>
      </c>
    </row>
    <row r="1233" spans="3:5">
      <c r="C1233" s="2" t="s">
        <v>2576</v>
      </c>
      <c r="D1233" s="3" t="s">
        <v>2577</v>
      </c>
      <c r="E1233" t="str">
        <f t="shared" si="19"/>
        <v>F528五金、家具及室内装饰材料专门零售</v>
      </c>
    </row>
    <row r="1234" spans="3:5">
      <c r="C1234" s="2" t="s">
        <v>2578</v>
      </c>
      <c r="D1234" s="3" t="s">
        <v>2579</v>
      </c>
      <c r="E1234" t="str">
        <f t="shared" si="19"/>
        <v>F5281五金零售</v>
      </c>
    </row>
    <row r="1235" spans="3:5">
      <c r="C1235" s="2" t="s">
        <v>2580</v>
      </c>
      <c r="D1235" s="3" t="s">
        <v>2581</v>
      </c>
      <c r="E1235" t="str">
        <f t="shared" si="19"/>
        <v>F5282灯具零售</v>
      </c>
    </row>
    <row r="1236" spans="3:5">
      <c r="C1236" s="2" t="s">
        <v>2582</v>
      </c>
      <c r="D1236" s="3" t="s">
        <v>2583</v>
      </c>
      <c r="E1236" t="str">
        <f t="shared" si="19"/>
        <v>F5283家具零售</v>
      </c>
    </row>
    <row r="1237" spans="3:5">
      <c r="C1237" s="2" t="s">
        <v>2584</v>
      </c>
      <c r="D1237" s="3" t="s">
        <v>2585</v>
      </c>
      <c r="E1237" t="str">
        <f t="shared" si="19"/>
        <v>F5284涂料零售</v>
      </c>
    </row>
    <row r="1238" spans="3:5">
      <c r="C1238" s="2" t="s">
        <v>2586</v>
      </c>
      <c r="D1238" s="3" t="s">
        <v>2587</v>
      </c>
      <c r="E1238" t="str">
        <f t="shared" si="19"/>
        <v>F5285卫生洁具零售</v>
      </c>
    </row>
    <row r="1239" spans="3:5">
      <c r="C1239" s="2" t="s">
        <v>2588</v>
      </c>
      <c r="D1239" s="3" t="s">
        <v>2589</v>
      </c>
      <c r="E1239" t="str">
        <f t="shared" si="19"/>
        <v>F5286木质装饰材料零售</v>
      </c>
    </row>
    <row r="1240" spans="3:5">
      <c r="C1240" s="2" t="s">
        <v>2590</v>
      </c>
      <c r="D1240" s="3" t="s">
        <v>2591</v>
      </c>
      <c r="E1240" t="str">
        <f t="shared" si="19"/>
        <v>F5287陶瓷、石材装饰材料零售</v>
      </c>
    </row>
    <row r="1241" spans="3:5">
      <c r="C1241" s="2" t="s">
        <v>2592</v>
      </c>
      <c r="D1241" s="3" t="s">
        <v>2593</v>
      </c>
      <c r="E1241" t="str">
        <f t="shared" si="19"/>
        <v>F5289其他室内装饰材料零售</v>
      </c>
    </row>
    <row r="1242" spans="3:5">
      <c r="C1242" s="2" t="s">
        <v>2594</v>
      </c>
      <c r="D1242" s="3" t="s">
        <v>2595</v>
      </c>
      <c r="E1242" t="str">
        <f t="shared" si="19"/>
        <v>F529货摊、无店铺及其他零售业</v>
      </c>
    </row>
    <row r="1243" spans="3:5">
      <c r="C1243" s="2" t="s">
        <v>2596</v>
      </c>
      <c r="D1243" s="3" t="s">
        <v>2597</v>
      </c>
      <c r="E1243" t="str">
        <f t="shared" si="19"/>
        <v>F5291流动货摊零售</v>
      </c>
    </row>
    <row r="1244" spans="3:5">
      <c r="C1244" s="2" t="s">
        <v>2598</v>
      </c>
      <c r="D1244" s="3" t="s">
        <v>2599</v>
      </c>
      <c r="E1244" t="str">
        <f t="shared" si="19"/>
        <v>F5292互联网零售</v>
      </c>
    </row>
    <row r="1245" spans="3:5">
      <c r="C1245" s="2" t="s">
        <v>2600</v>
      </c>
      <c r="D1245" s="3" t="s">
        <v>2601</v>
      </c>
      <c r="E1245" t="str">
        <f t="shared" si="19"/>
        <v>F5293邮购及电视、电话零售</v>
      </c>
    </row>
    <row r="1246" spans="3:5">
      <c r="C1246" s="2" t="s">
        <v>2602</v>
      </c>
      <c r="D1246" s="3" t="s">
        <v>2603</v>
      </c>
      <c r="E1246" t="str">
        <f t="shared" si="19"/>
        <v>F5294自动售货机零售</v>
      </c>
    </row>
    <row r="1247" spans="3:5">
      <c r="C1247" s="2" t="s">
        <v>2604</v>
      </c>
      <c r="D1247" s="3" t="s">
        <v>2605</v>
      </c>
      <c r="E1247" t="str">
        <f t="shared" si="19"/>
        <v>F5295旧货零售</v>
      </c>
    </row>
    <row r="1248" spans="3:5">
      <c r="C1248" s="2" t="s">
        <v>2606</v>
      </c>
      <c r="D1248" s="3" t="s">
        <v>2607</v>
      </c>
      <c r="E1248" t="str">
        <f t="shared" si="19"/>
        <v>F5296生活用燃料零售</v>
      </c>
    </row>
    <row r="1249" spans="3:5">
      <c r="C1249" s="2" t="s">
        <v>2608</v>
      </c>
      <c r="D1249" s="3" t="s">
        <v>2609</v>
      </c>
      <c r="E1249" t="str">
        <f t="shared" si="19"/>
        <v>F5297宠物食品用品零售</v>
      </c>
    </row>
    <row r="1250" spans="3:5">
      <c r="C1250" s="2" t="s">
        <v>2610</v>
      </c>
      <c r="D1250" s="3" t="s">
        <v>2611</v>
      </c>
      <c r="E1250" t="str">
        <f t="shared" si="19"/>
        <v>F5299其他未列明零售业</v>
      </c>
    </row>
    <row r="1251" spans="3:5">
      <c r="C1251" s="2" t="s">
        <v>2612</v>
      </c>
      <c r="D1251" s="3" t="s">
        <v>2613</v>
      </c>
      <c r="E1251" t="str">
        <f t="shared" si="19"/>
        <v>G53铁路运输业</v>
      </c>
    </row>
    <row r="1252" spans="3:5">
      <c r="C1252" s="2" t="s">
        <v>2614</v>
      </c>
      <c r="D1252" s="3" t="s">
        <v>2615</v>
      </c>
      <c r="E1252" t="str">
        <f t="shared" si="19"/>
        <v>G531铁路旅客运输</v>
      </c>
    </row>
    <row r="1253" spans="3:5">
      <c r="C1253" s="2" t="s">
        <v>2616</v>
      </c>
      <c r="D1253" s="3" t="s">
        <v>2617</v>
      </c>
      <c r="E1253" t="str">
        <f t="shared" si="19"/>
        <v>G5311高速铁路旅客运输</v>
      </c>
    </row>
    <row r="1254" spans="3:5">
      <c r="C1254" s="2" t="s">
        <v>2618</v>
      </c>
      <c r="D1254" s="3" t="s">
        <v>2619</v>
      </c>
      <c r="E1254" t="str">
        <f t="shared" si="19"/>
        <v>G5312城际铁路旅客运输</v>
      </c>
    </row>
    <row r="1255" spans="3:5">
      <c r="C1255" s="2" t="s">
        <v>2620</v>
      </c>
      <c r="D1255" s="3" t="s">
        <v>2621</v>
      </c>
      <c r="E1255" t="str">
        <f t="shared" si="19"/>
        <v>G5313普通铁路旅客运输</v>
      </c>
    </row>
    <row r="1256" spans="3:5">
      <c r="C1256" s="2" t="s">
        <v>2622</v>
      </c>
      <c r="D1256" s="3" t="s">
        <v>2623</v>
      </c>
      <c r="E1256" t="str">
        <f t="shared" si="19"/>
        <v>G532铁路货物运输</v>
      </c>
    </row>
    <row r="1257" spans="3:5">
      <c r="C1257" s="2" t="s">
        <v>2624</v>
      </c>
      <c r="D1257" s="3" t="s">
        <v>2623</v>
      </c>
      <c r="E1257" t="str">
        <f t="shared" si="19"/>
        <v>G5320铁路货物运输</v>
      </c>
    </row>
    <row r="1258" spans="3:5">
      <c r="C1258" s="2" t="s">
        <v>2625</v>
      </c>
      <c r="D1258" s="3" t="s">
        <v>2626</v>
      </c>
      <c r="E1258" t="str">
        <f t="shared" si="19"/>
        <v>G533铁路运输辅助活动</v>
      </c>
    </row>
    <row r="1259" spans="3:5">
      <c r="C1259" s="2" t="s">
        <v>2627</v>
      </c>
      <c r="D1259" s="3" t="s">
        <v>2628</v>
      </c>
      <c r="E1259" t="str">
        <f t="shared" si="19"/>
        <v>G5331客运火车站</v>
      </c>
    </row>
    <row r="1260" spans="3:5">
      <c r="C1260" s="2" t="s">
        <v>2629</v>
      </c>
      <c r="D1260" s="3" t="s">
        <v>2630</v>
      </c>
      <c r="E1260" t="str">
        <f t="shared" si="19"/>
        <v>G5332货运火车站（场）</v>
      </c>
    </row>
    <row r="1261" spans="3:5">
      <c r="C1261" s="2" t="s">
        <v>2631</v>
      </c>
      <c r="D1261" s="3" t="s">
        <v>2632</v>
      </c>
      <c r="E1261" t="str">
        <f t="shared" si="19"/>
        <v>G5333铁路运输维护活动</v>
      </c>
    </row>
    <row r="1262" spans="3:5">
      <c r="C1262" s="2" t="s">
        <v>2633</v>
      </c>
      <c r="D1262" s="3" t="s">
        <v>2634</v>
      </c>
      <c r="E1262" t="str">
        <f t="shared" si="19"/>
        <v>G5339其他铁路运输辅助活动</v>
      </c>
    </row>
    <row r="1263" spans="3:5">
      <c r="C1263" s="2" t="s">
        <v>2635</v>
      </c>
      <c r="D1263" s="3" t="s">
        <v>2636</v>
      </c>
      <c r="E1263" t="str">
        <f t="shared" si="19"/>
        <v>G54道路运输业</v>
      </c>
    </row>
    <row r="1264" spans="3:5">
      <c r="C1264" s="2" t="s">
        <v>2637</v>
      </c>
      <c r="D1264" s="3" t="s">
        <v>2638</v>
      </c>
      <c r="E1264" t="str">
        <f t="shared" si="19"/>
        <v>G541城市公共交通运输</v>
      </c>
    </row>
    <row r="1265" spans="3:5">
      <c r="C1265" s="2" t="s">
        <v>2639</v>
      </c>
      <c r="D1265" s="3" t="s">
        <v>2640</v>
      </c>
      <c r="E1265" t="str">
        <f t="shared" si="19"/>
        <v>G5411公共电汽车客运</v>
      </c>
    </row>
    <row r="1266" spans="3:5">
      <c r="C1266" s="2" t="s">
        <v>2641</v>
      </c>
      <c r="D1266" s="3" t="s">
        <v>2642</v>
      </c>
      <c r="E1266" t="str">
        <f t="shared" si="19"/>
        <v>G5412城市轨道交通</v>
      </c>
    </row>
    <row r="1267" spans="3:5">
      <c r="C1267" s="2" t="s">
        <v>2643</v>
      </c>
      <c r="D1267" s="3" t="s">
        <v>2644</v>
      </c>
      <c r="E1267" t="str">
        <f t="shared" si="19"/>
        <v>G5413出租车客运</v>
      </c>
    </row>
    <row r="1268" spans="3:5">
      <c r="C1268" s="2" t="s">
        <v>2645</v>
      </c>
      <c r="D1268" s="3" t="s">
        <v>2646</v>
      </c>
      <c r="E1268" t="str">
        <f t="shared" si="19"/>
        <v>G5414公共自行车服务</v>
      </c>
    </row>
    <row r="1269" spans="3:5">
      <c r="C1269" s="2" t="s">
        <v>2647</v>
      </c>
      <c r="D1269" s="3" t="s">
        <v>2648</v>
      </c>
      <c r="E1269" t="str">
        <f t="shared" si="19"/>
        <v>G5419其他城市公共交通运输</v>
      </c>
    </row>
    <row r="1270" spans="3:5">
      <c r="C1270" s="2" t="s">
        <v>2649</v>
      </c>
      <c r="D1270" s="3" t="s">
        <v>2650</v>
      </c>
      <c r="E1270" t="str">
        <f t="shared" si="19"/>
        <v>G542公路旅客运输</v>
      </c>
    </row>
    <row r="1271" spans="3:5">
      <c r="C1271" s="2" t="s">
        <v>2651</v>
      </c>
      <c r="D1271" s="3" t="s">
        <v>2652</v>
      </c>
      <c r="E1271" t="str">
        <f t="shared" si="19"/>
        <v>G5421长途客运</v>
      </c>
    </row>
    <row r="1272" spans="3:5">
      <c r="C1272" s="2" t="s">
        <v>2653</v>
      </c>
      <c r="D1272" s="3" t="s">
        <v>2654</v>
      </c>
      <c r="E1272" t="str">
        <f t="shared" si="19"/>
        <v>G5422旅游客运</v>
      </c>
    </row>
    <row r="1273" spans="3:5">
      <c r="C1273" s="2" t="s">
        <v>2655</v>
      </c>
      <c r="D1273" s="3" t="s">
        <v>2656</v>
      </c>
      <c r="E1273" t="str">
        <f t="shared" si="19"/>
        <v>G5429其他公路客运</v>
      </c>
    </row>
    <row r="1274" spans="3:5">
      <c r="C1274" s="2" t="s">
        <v>2657</v>
      </c>
      <c r="D1274" s="3" t="s">
        <v>2658</v>
      </c>
      <c r="E1274" t="str">
        <f t="shared" si="19"/>
        <v>G543道路货物运输</v>
      </c>
    </row>
    <row r="1275" spans="3:5">
      <c r="C1275" s="2" t="s">
        <v>2659</v>
      </c>
      <c r="D1275" s="3" t="s">
        <v>2660</v>
      </c>
      <c r="E1275" t="str">
        <f t="shared" si="19"/>
        <v>G5431普通货物道路运输</v>
      </c>
    </row>
    <row r="1276" spans="3:5">
      <c r="C1276" s="2" t="s">
        <v>2661</v>
      </c>
      <c r="D1276" s="3" t="s">
        <v>2662</v>
      </c>
      <c r="E1276" t="str">
        <f t="shared" si="19"/>
        <v>G5432冷藏车道路运输</v>
      </c>
    </row>
    <row r="1277" spans="3:5">
      <c r="C1277" s="2" t="s">
        <v>2663</v>
      </c>
      <c r="D1277" s="3" t="s">
        <v>2664</v>
      </c>
      <c r="E1277" t="str">
        <f t="shared" si="19"/>
        <v>G5433集装箱道路运输</v>
      </c>
    </row>
    <row r="1278" spans="3:5">
      <c r="C1278" s="2" t="s">
        <v>2665</v>
      </c>
      <c r="D1278" s="3" t="s">
        <v>2666</v>
      </c>
      <c r="E1278" t="str">
        <f t="shared" si="19"/>
        <v>G5434大型货物道路运输</v>
      </c>
    </row>
    <row r="1279" spans="3:5">
      <c r="C1279" s="2" t="s">
        <v>2667</v>
      </c>
      <c r="D1279" s="3" t="s">
        <v>2668</v>
      </c>
      <c r="E1279" t="str">
        <f t="shared" si="19"/>
        <v>G5435危险货物道路运输</v>
      </c>
    </row>
    <row r="1280" spans="3:5">
      <c r="C1280" s="2" t="s">
        <v>2669</v>
      </c>
      <c r="D1280" s="3" t="s">
        <v>2670</v>
      </c>
      <c r="E1280" t="str">
        <f t="shared" si="19"/>
        <v>G5436邮件包裹道路运输</v>
      </c>
    </row>
    <row r="1281" spans="3:5">
      <c r="C1281" s="2" t="s">
        <v>2671</v>
      </c>
      <c r="D1281" s="3" t="s">
        <v>2672</v>
      </c>
      <c r="E1281" t="str">
        <f t="shared" si="19"/>
        <v>G5437城市配送</v>
      </c>
    </row>
    <row r="1282" spans="3:5">
      <c r="C1282" s="2" t="s">
        <v>2673</v>
      </c>
      <c r="D1282" s="3" t="s">
        <v>2674</v>
      </c>
      <c r="E1282" t="str">
        <f t="shared" si="19"/>
        <v>G5438搬家运输</v>
      </c>
    </row>
    <row r="1283" spans="3:5">
      <c r="C1283" s="2" t="s">
        <v>2675</v>
      </c>
      <c r="D1283" s="3" t="s">
        <v>2676</v>
      </c>
      <c r="E1283" t="str">
        <f t="shared" ref="E1283:E1346" si="20">C1283&amp;D1283</f>
        <v>G5439其他道路货物运输</v>
      </c>
    </row>
    <row r="1284" spans="3:5">
      <c r="C1284" s="2" t="s">
        <v>2677</v>
      </c>
      <c r="D1284" s="3" t="s">
        <v>2678</v>
      </c>
      <c r="E1284" t="str">
        <f t="shared" si="20"/>
        <v>G544道路运输辅助活动</v>
      </c>
    </row>
    <row r="1285" spans="3:5">
      <c r="C1285" s="2" t="s">
        <v>2679</v>
      </c>
      <c r="D1285" s="3" t="s">
        <v>2680</v>
      </c>
      <c r="E1285" t="str">
        <f t="shared" si="20"/>
        <v>G5441客运汽车站</v>
      </c>
    </row>
    <row r="1286" spans="3:5">
      <c r="C1286" s="2" t="s">
        <v>2681</v>
      </c>
      <c r="D1286" s="3" t="s">
        <v>2682</v>
      </c>
      <c r="E1286" t="str">
        <f t="shared" si="20"/>
        <v>G5442货运枢纽（站）</v>
      </c>
    </row>
    <row r="1287" spans="3:5">
      <c r="C1287" s="2" t="s">
        <v>2683</v>
      </c>
      <c r="D1287" s="3" t="s">
        <v>2684</v>
      </c>
      <c r="E1287" t="str">
        <f t="shared" si="20"/>
        <v>G5443公路管理与养护</v>
      </c>
    </row>
    <row r="1288" spans="3:5">
      <c r="C1288" s="2" t="s">
        <v>2685</v>
      </c>
      <c r="D1288" s="3" t="s">
        <v>2686</v>
      </c>
      <c r="E1288" t="str">
        <f t="shared" si="20"/>
        <v>G5449其他道路运输辅助活动</v>
      </c>
    </row>
    <row r="1289" spans="3:5">
      <c r="C1289" s="2" t="s">
        <v>2687</v>
      </c>
      <c r="D1289" s="3" t="s">
        <v>2688</v>
      </c>
      <c r="E1289" t="str">
        <f t="shared" si="20"/>
        <v>G55水上运输业</v>
      </c>
    </row>
    <row r="1290" spans="3:5">
      <c r="C1290" s="2" t="s">
        <v>2689</v>
      </c>
      <c r="D1290" s="3" t="s">
        <v>2690</v>
      </c>
      <c r="E1290" t="str">
        <f t="shared" si="20"/>
        <v>G551水上旅客运输</v>
      </c>
    </row>
    <row r="1291" spans="3:5">
      <c r="C1291" s="2" t="s">
        <v>2691</v>
      </c>
      <c r="D1291" s="3" t="s">
        <v>2692</v>
      </c>
      <c r="E1291" t="str">
        <f t="shared" si="20"/>
        <v>G5511海上旅客运输</v>
      </c>
    </row>
    <row r="1292" spans="3:5">
      <c r="C1292" s="2" t="s">
        <v>2693</v>
      </c>
      <c r="D1292" s="3" t="s">
        <v>2694</v>
      </c>
      <c r="E1292" t="str">
        <f t="shared" si="20"/>
        <v>G5512内河旅客运输</v>
      </c>
    </row>
    <row r="1293" spans="3:5">
      <c r="C1293" s="2" t="s">
        <v>2695</v>
      </c>
      <c r="D1293" s="3" t="s">
        <v>2696</v>
      </c>
      <c r="E1293" t="str">
        <f t="shared" si="20"/>
        <v>G5513客运轮渡运输</v>
      </c>
    </row>
    <row r="1294" spans="3:5">
      <c r="C1294" s="2" t="s">
        <v>2697</v>
      </c>
      <c r="D1294" s="3" t="s">
        <v>2698</v>
      </c>
      <c r="E1294" t="str">
        <f t="shared" si="20"/>
        <v>G552水上货物运输</v>
      </c>
    </row>
    <row r="1295" spans="3:5">
      <c r="C1295" s="2" t="s">
        <v>2699</v>
      </c>
      <c r="D1295" s="3" t="s">
        <v>2700</v>
      </c>
      <c r="E1295" t="str">
        <f t="shared" si="20"/>
        <v>G5521远洋货物运输</v>
      </c>
    </row>
    <row r="1296" spans="3:5">
      <c r="C1296" s="2" t="s">
        <v>2701</v>
      </c>
      <c r="D1296" s="3" t="s">
        <v>2702</v>
      </c>
      <c r="E1296" t="str">
        <f t="shared" si="20"/>
        <v>G5522沿海货物运输</v>
      </c>
    </row>
    <row r="1297" spans="3:5">
      <c r="C1297" s="2" t="s">
        <v>2703</v>
      </c>
      <c r="D1297" s="3" t="s">
        <v>2704</v>
      </c>
      <c r="E1297" t="str">
        <f t="shared" si="20"/>
        <v>G5523内河货物运输</v>
      </c>
    </row>
    <row r="1298" spans="3:5">
      <c r="C1298" s="2" t="s">
        <v>2705</v>
      </c>
      <c r="D1298" s="3" t="s">
        <v>2706</v>
      </c>
      <c r="E1298" t="str">
        <f t="shared" si="20"/>
        <v>G553水上运输辅助活动</v>
      </c>
    </row>
    <row r="1299" spans="3:5">
      <c r="C1299" s="2" t="s">
        <v>2707</v>
      </c>
      <c r="D1299" s="3" t="s">
        <v>2708</v>
      </c>
      <c r="E1299" t="str">
        <f t="shared" si="20"/>
        <v>G5531客运港口</v>
      </c>
    </row>
    <row r="1300" spans="3:5">
      <c r="C1300" s="2" t="s">
        <v>2709</v>
      </c>
      <c r="D1300" s="3" t="s">
        <v>2710</v>
      </c>
      <c r="E1300" t="str">
        <f t="shared" si="20"/>
        <v>G5532货运港口</v>
      </c>
    </row>
    <row r="1301" spans="3:5">
      <c r="C1301" s="2" t="s">
        <v>2711</v>
      </c>
      <c r="D1301" s="3" t="s">
        <v>2712</v>
      </c>
      <c r="E1301" t="str">
        <f t="shared" si="20"/>
        <v>G5539其他水上运输辅助活动</v>
      </c>
    </row>
    <row r="1302" spans="3:5">
      <c r="C1302" s="2" t="s">
        <v>2713</v>
      </c>
      <c r="D1302" s="3" t="s">
        <v>2714</v>
      </c>
      <c r="E1302" t="str">
        <f t="shared" si="20"/>
        <v>G56航空运输业</v>
      </c>
    </row>
    <row r="1303" spans="3:5">
      <c r="C1303" s="2" t="s">
        <v>2715</v>
      </c>
      <c r="D1303" s="3" t="s">
        <v>2716</v>
      </c>
      <c r="E1303" t="str">
        <f t="shared" si="20"/>
        <v>G561航空客货运输</v>
      </c>
    </row>
    <row r="1304" spans="3:5">
      <c r="C1304" s="2" t="s">
        <v>2717</v>
      </c>
      <c r="D1304" s="3" t="s">
        <v>2718</v>
      </c>
      <c r="E1304" t="str">
        <f t="shared" si="20"/>
        <v>G5611航空旅客运输</v>
      </c>
    </row>
    <row r="1305" spans="3:5">
      <c r="C1305" s="2" t="s">
        <v>2719</v>
      </c>
      <c r="D1305" s="3" t="s">
        <v>2720</v>
      </c>
      <c r="E1305" t="str">
        <f t="shared" si="20"/>
        <v>G5612航空货物运输</v>
      </c>
    </row>
    <row r="1306" spans="3:5">
      <c r="C1306" s="2" t="s">
        <v>2721</v>
      </c>
      <c r="D1306" s="3" t="s">
        <v>2722</v>
      </c>
      <c r="E1306" t="str">
        <f t="shared" si="20"/>
        <v>G562通用航空服务</v>
      </c>
    </row>
    <row r="1307" spans="3:5">
      <c r="C1307" s="2" t="s">
        <v>2723</v>
      </c>
      <c r="D1307" s="3" t="s">
        <v>2724</v>
      </c>
      <c r="E1307" t="str">
        <f t="shared" si="20"/>
        <v>G5621通用航空生产服务</v>
      </c>
    </row>
    <row r="1308" spans="3:5">
      <c r="C1308" s="2" t="s">
        <v>2725</v>
      </c>
      <c r="D1308" s="3" t="s">
        <v>2726</v>
      </c>
      <c r="E1308" t="str">
        <f t="shared" si="20"/>
        <v>G5622观光游览航空服务</v>
      </c>
    </row>
    <row r="1309" spans="3:5">
      <c r="C1309" s="2" t="s">
        <v>2727</v>
      </c>
      <c r="D1309" s="3" t="s">
        <v>2728</v>
      </c>
      <c r="E1309" t="str">
        <f t="shared" si="20"/>
        <v>G5623体育航空运动服务</v>
      </c>
    </row>
    <row r="1310" spans="3:5">
      <c r="C1310" s="2" t="s">
        <v>2729</v>
      </c>
      <c r="D1310" s="3" t="s">
        <v>2730</v>
      </c>
      <c r="E1310" t="str">
        <f t="shared" si="20"/>
        <v>G5629其他通用航空服务</v>
      </c>
    </row>
    <row r="1311" spans="3:5">
      <c r="C1311" s="2" t="s">
        <v>2731</v>
      </c>
      <c r="D1311" s="3" t="s">
        <v>2732</v>
      </c>
      <c r="E1311" t="str">
        <f t="shared" si="20"/>
        <v>G563航空运输辅助活动</v>
      </c>
    </row>
    <row r="1312" spans="3:5">
      <c r="C1312" s="2" t="s">
        <v>2733</v>
      </c>
      <c r="D1312" s="3" t="s">
        <v>2734</v>
      </c>
      <c r="E1312" t="str">
        <f t="shared" si="20"/>
        <v>G5631机场</v>
      </c>
    </row>
    <row r="1313" spans="3:5">
      <c r="C1313" s="2" t="s">
        <v>2735</v>
      </c>
      <c r="D1313" s="3" t="s">
        <v>2736</v>
      </c>
      <c r="E1313" t="str">
        <f t="shared" si="20"/>
        <v>G5632空中交通管理</v>
      </c>
    </row>
    <row r="1314" spans="3:5">
      <c r="C1314" s="2" t="s">
        <v>2737</v>
      </c>
      <c r="D1314" s="3" t="s">
        <v>2738</v>
      </c>
      <c r="E1314" t="str">
        <f t="shared" si="20"/>
        <v>G5639其他航空运输辅助活动</v>
      </c>
    </row>
    <row r="1315" spans="3:5">
      <c r="C1315" s="2" t="s">
        <v>2739</v>
      </c>
      <c r="D1315" s="3" t="s">
        <v>2740</v>
      </c>
      <c r="E1315" t="str">
        <f t="shared" si="20"/>
        <v>G57管道运输业</v>
      </c>
    </row>
    <row r="1316" spans="3:5">
      <c r="C1316" s="2" t="s">
        <v>2741</v>
      </c>
      <c r="D1316" s="3" t="s">
        <v>2742</v>
      </c>
      <c r="E1316" t="str">
        <f t="shared" si="20"/>
        <v>G571海底管道运输</v>
      </c>
    </row>
    <row r="1317" spans="3:5">
      <c r="C1317" s="2" t="s">
        <v>2743</v>
      </c>
      <c r="D1317" s="3" t="s">
        <v>2742</v>
      </c>
      <c r="E1317" t="str">
        <f t="shared" si="20"/>
        <v>G5710海底管道运输</v>
      </c>
    </row>
    <row r="1318" spans="3:5">
      <c r="C1318" s="2" t="s">
        <v>2744</v>
      </c>
      <c r="D1318" s="3" t="s">
        <v>2745</v>
      </c>
      <c r="E1318" t="str">
        <f t="shared" si="20"/>
        <v>G572陆地管道运输</v>
      </c>
    </row>
    <row r="1319" spans="3:5">
      <c r="C1319" s="2" t="s">
        <v>2746</v>
      </c>
      <c r="D1319" s="3" t="s">
        <v>2745</v>
      </c>
      <c r="E1319" t="str">
        <f t="shared" si="20"/>
        <v>G5720陆地管道运输</v>
      </c>
    </row>
    <row r="1320" spans="3:5">
      <c r="C1320" s="2" t="s">
        <v>2747</v>
      </c>
      <c r="D1320" s="3" t="s">
        <v>2748</v>
      </c>
      <c r="E1320" t="str">
        <f t="shared" si="20"/>
        <v>G58多式联运和运输代理业</v>
      </c>
    </row>
    <row r="1321" spans="3:5">
      <c r="C1321" s="2" t="s">
        <v>2749</v>
      </c>
      <c r="D1321" s="3" t="s">
        <v>2750</v>
      </c>
      <c r="E1321" t="str">
        <f t="shared" si="20"/>
        <v>G581多式联运</v>
      </c>
    </row>
    <row r="1322" spans="3:5">
      <c r="C1322" s="2" t="s">
        <v>2751</v>
      </c>
      <c r="D1322" s="3" t="s">
        <v>2750</v>
      </c>
      <c r="E1322" t="str">
        <f t="shared" si="20"/>
        <v>G5810多式联运</v>
      </c>
    </row>
    <row r="1323" spans="3:5">
      <c r="C1323" s="2" t="s">
        <v>2752</v>
      </c>
      <c r="D1323" s="3" t="s">
        <v>2753</v>
      </c>
      <c r="E1323" t="str">
        <f t="shared" si="20"/>
        <v>G582运输代理业</v>
      </c>
    </row>
    <row r="1324" spans="3:5">
      <c r="C1324" s="2" t="s">
        <v>2754</v>
      </c>
      <c r="D1324" s="3" t="s">
        <v>2755</v>
      </c>
      <c r="E1324" t="str">
        <f t="shared" si="20"/>
        <v>G5821货物运输代理</v>
      </c>
    </row>
    <row r="1325" spans="3:5">
      <c r="C1325" s="2" t="s">
        <v>2756</v>
      </c>
      <c r="D1325" s="3" t="s">
        <v>2757</v>
      </c>
      <c r="E1325" t="str">
        <f t="shared" si="20"/>
        <v>G5822旅客票务代理</v>
      </c>
    </row>
    <row r="1326" spans="3:5">
      <c r="C1326" s="2" t="s">
        <v>2758</v>
      </c>
      <c r="D1326" s="3" t="s">
        <v>2759</v>
      </c>
      <c r="E1326" t="str">
        <f t="shared" si="20"/>
        <v>G5829其他运输代理业</v>
      </c>
    </row>
    <row r="1327" spans="3:5">
      <c r="C1327" s="2" t="s">
        <v>2760</v>
      </c>
      <c r="D1327" s="3" t="s">
        <v>2761</v>
      </c>
      <c r="E1327" t="str">
        <f t="shared" si="20"/>
        <v>G59装卸搬运和仓储业</v>
      </c>
    </row>
    <row r="1328" spans="3:5">
      <c r="C1328" s="2" t="s">
        <v>2762</v>
      </c>
      <c r="D1328" s="3" t="s">
        <v>2763</v>
      </c>
      <c r="E1328" t="str">
        <f t="shared" si="20"/>
        <v>G591装卸搬运</v>
      </c>
    </row>
    <row r="1329" spans="3:5">
      <c r="C1329" s="2" t="s">
        <v>2764</v>
      </c>
      <c r="D1329" s="3" t="s">
        <v>2763</v>
      </c>
      <c r="E1329" t="str">
        <f t="shared" si="20"/>
        <v>G5910装卸搬运</v>
      </c>
    </row>
    <row r="1330" spans="3:5">
      <c r="C1330" s="2" t="s">
        <v>2765</v>
      </c>
      <c r="D1330" s="3" t="s">
        <v>2766</v>
      </c>
      <c r="E1330" t="str">
        <f t="shared" si="20"/>
        <v>G592通用仓储</v>
      </c>
    </row>
    <row r="1331" spans="3:5">
      <c r="C1331" s="2" t="s">
        <v>2767</v>
      </c>
      <c r="D1331" s="3" t="s">
        <v>2766</v>
      </c>
      <c r="E1331" t="str">
        <f t="shared" si="20"/>
        <v>G5920通用仓储</v>
      </c>
    </row>
    <row r="1332" spans="3:5">
      <c r="C1332" s="2" t="s">
        <v>2768</v>
      </c>
      <c r="D1332" s="3" t="s">
        <v>2769</v>
      </c>
      <c r="E1332" t="str">
        <f t="shared" si="20"/>
        <v>G593低温仓储</v>
      </c>
    </row>
    <row r="1333" spans="3:5">
      <c r="C1333" s="2" t="s">
        <v>2770</v>
      </c>
      <c r="D1333" s="3" t="s">
        <v>2769</v>
      </c>
      <c r="E1333" t="str">
        <f t="shared" si="20"/>
        <v>G5930低温仓储</v>
      </c>
    </row>
    <row r="1334" spans="3:5">
      <c r="C1334" s="2" t="s">
        <v>2771</v>
      </c>
      <c r="D1334" s="3" t="s">
        <v>2772</v>
      </c>
      <c r="E1334" t="str">
        <f t="shared" si="20"/>
        <v>G594危险品仓储</v>
      </c>
    </row>
    <row r="1335" spans="3:5">
      <c r="C1335" s="2" t="s">
        <v>2773</v>
      </c>
      <c r="D1335" s="3" t="s">
        <v>2774</v>
      </c>
      <c r="E1335" t="str">
        <f t="shared" si="20"/>
        <v>G5941油气仓储</v>
      </c>
    </row>
    <row r="1336" spans="3:5">
      <c r="C1336" s="2" t="s">
        <v>2775</v>
      </c>
      <c r="D1336" s="3" t="s">
        <v>2776</v>
      </c>
      <c r="E1336" t="str">
        <f t="shared" si="20"/>
        <v>G5942危险化学品仓储</v>
      </c>
    </row>
    <row r="1337" spans="3:5">
      <c r="C1337" s="2" t="s">
        <v>2777</v>
      </c>
      <c r="D1337" s="3" t="s">
        <v>2778</v>
      </c>
      <c r="E1337" t="str">
        <f t="shared" si="20"/>
        <v>G5949其他危险品仓储</v>
      </c>
    </row>
    <row r="1338" spans="3:5">
      <c r="C1338" s="2" t="s">
        <v>2779</v>
      </c>
      <c r="D1338" s="3" t="s">
        <v>2780</v>
      </c>
      <c r="E1338" t="str">
        <f t="shared" si="20"/>
        <v>G595谷物、棉花等农产品仓储</v>
      </c>
    </row>
    <row r="1339" spans="3:5">
      <c r="C1339" s="2" t="s">
        <v>2781</v>
      </c>
      <c r="D1339" s="3" t="s">
        <v>2782</v>
      </c>
      <c r="E1339" t="str">
        <f t="shared" si="20"/>
        <v>G5951谷物仓储</v>
      </c>
    </row>
    <row r="1340" spans="3:5">
      <c r="C1340" s="2" t="s">
        <v>2783</v>
      </c>
      <c r="D1340" s="3" t="s">
        <v>2784</v>
      </c>
      <c r="E1340" t="str">
        <f t="shared" si="20"/>
        <v>G5952棉花仓储</v>
      </c>
    </row>
    <row r="1341" spans="3:5">
      <c r="C1341" s="2" t="s">
        <v>2785</v>
      </c>
      <c r="D1341" s="3" t="s">
        <v>2786</v>
      </c>
      <c r="E1341" t="str">
        <f t="shared" si="20"/>
        <v>G5959其他农产品仓储</v>
      </c>
    </row>
    <row r="1342" spans="3:5">
      <c r="C1342" s="2" t="s">
        <v>2787</v>
      </c>
      <c r="D1342" s="3" t="s">
        <v>2788</v>
      </c>
      <c r="E1342" t="str">
        <f t="shared" si="20"/>
        <v>G596中药材仓储</v>
      </c>
    </row>
    <row r="1343" spans="3:5">
      <c r="C1343" s="2" t="s">
        <v>2789</v>
      </c>
      <c r="D1343" s="3" t="s">
        <v>2788</v>
      </c>
      <c r="E1343" t="str">
        <f t="shared" si="20"/>
        <v>G5960中药材仓储</v>
      </c>
    </row>
    <row r="1344" spans="3:5">
      <c r="C1344" s="2" t="s">
        <v>2790</v>
      </c>
      <c r="D1344" s="3" t="s">
        <v>2791</v>
      </c>
      <c r="E1344" t="str">
        <f t="shared" si="20"/>
        <v>G599其他仓储业</v>
      </c>
    </row>
    <row r="1345" spans="3:5">
      <c r="C1345" s="2" t="s">
        <v>2792</v>
      </c>
      <c r="D1345" s="3" t="s">
        <v>2791</v>
      </c>
      <c r="E1345" t="str">
        <f t="shared" si="20"/>
        <v>G5990其他仓储业</v>
      </c>
    </row>
    <row r="1346" spans="3:5">
      <c r="C1346" s="2" t="s">
        <v>2793</v>
      </c>
      <c r="D1346" s="3" t="s">
        <v>2794</v>
      </c>
      <c r="E1346" t="str">
        <f t="shared" si="20"/>
        <v>G60邮政业</v>
      </c>
    </row>
    <row r="1347" spans="3:5">
      <c r="C1347" s="2" t="s">
        <v>2795</v>
      </c>
      <c r="D1347" s="3" t="s">
        <v>2796</v>
      </c>
      <c r="E1347" t="str">
        <f t="shared" ref="E1347:E1410" si="21">C1347&amp;D1347</f>
        <v>G601邮政基本服务</v>
      </c>
    </row>
    <row r="1348" spans="3:5">
      <c r="C1348" s="2" t="s">
        <v>2797</v>
      </c>
      <c r="D1348" s="3" t="s">
        <v>2796</v>
      </c>
      <c r="E1348" t="str">
        <f t="shared" si="21"/>
        <v>G6010邮政基本服务</v>
      </c>
    </row>
    <row r="1349" spans="3:5">
      <c r="C1349" s="2" t="s">
        <v>2798</v>
      </c>
      <c r="D1349" s="3" t="s">
        <v>2799</v>
      </c>
      <c r="E1349" t="str">
        <f t="shared" si="21"/>
        <v>G602快递服务</v>
      </c>
    </row>
    <row r="1350" spans="3:5">
      <c r="C1350" s="2" t="s">
        <v>2800</v>
      </c>
      <c r="D1350" s="3" t="s">
        <v>2799</v>
      </c>
      <c r="E1350" t="str">
        <f t="shared" si="21"/>
        <v>G6020快递服务</v>
      </c>
    </row>
    <row r="1351" spans="3:5">
      <c r="C1351" s="2" t="s">
        <v>2801</v>
      </c>
      <c r="D1351" s="3" t="s">
        <v>2802</v>
      </c>
      <c r="E1351" t="str">
        <f t="shared" si="21"/>
        <v>G609其他寄递服务</v>
      </c>
    </row>
    <row r="1352" spans="3:5">
      <c r="C1352" s="2" t="s">
        <v>2803</v>
      </c>
      <c r="D1352" s="3" t="s">
        <v>2802</v>
      </c>
      <c r="E1352" t="str">
        <f t="shared" si="21"/>
        <v>G6090其他寄递服务</v>
      </c>
    </row>
    <row r="1353" spans="3:5">
      <c r="C1353" s="2" t="s">
        <v>2804</v>
      </c>
      <c r="D1353" s="3" t="s">
        <v>2805</v>
      </c>
      <c r="E1353" t="str">
        <f t="shared" si="21"/>
        <v>H61住宿业</v>
      </c>
    </row>
    <row r="1354" spans="3:5">
      <c r="C1354" s="2" t="s">
        <v>2806</v>
      </c>
      <c r="D1354" s="3" t="s">
        <v>2807</v>
      </c>
      <c r="E1354" t="str">
        <f t="shared" si="21"/>
        <v>H611旅游饭店</v>
      </c>
    </row>
    <row r="1355" spans="3:5">
      <c r="C1355" s="2" t="s">
        <v>2808</v>
      </c>
      <c r="D1355" s="3" t="s">
        <v>2807</v>
      </c>
      <c r="E1355" t="str">
        <f t="shared" si="21"/>
        <v>H6110旅游饭店</v>
      </c>
    </row>
    <row r="1356" spans="3:5">
      <c r="C1356" s="2" t="s">
        <v>2809</v>
      </c>
      <c r="D1356" s="3" t="s">
        <v>2810</v>
      </c>
      <c r="E1356" t="str">
        <f t="shared" si="21"/>
        <v>H612一般旅馆</v>
      </c>
    </row>
    <row r="1357" spans="3:5">
      <c r="C1357" s="2" t="s">
        <v>2811</v>
      </c>
      <c r="D1357" s="3" t="s">
        <v>2812</v>
      </c>
      <c r="E1357" t="str">
        <f t="shared" si="21"/>
        <v>H6121经济型连锁酒店</v>
      </c>
    </row>
    <row r="1358" spans="3:5">
      <c r="C1358" s="2" t="s">
        <v>2813</v>
      </c>
      <c r="D1358" s="3" t="s">
        <v>2814</v>
      </c>
      <c r="E1358" t="str">
        <f t="shared" si="21"/>
        <v>H6129其他一般旅馆</v>
      </c>
    </row>
    <row r="1359" spans="3:5">
      <c r="C1359" s="2" t="s">
        <v>2815</v>
      </c>
      <c r="D1359" s="3" t="s">
        <v>2816</v>
      </c>
      <c r="E1359" t="str">
        <f t="shared" si="21"/>
        <v>H613民宿服务</v>
      </c>
    </row>
    <row r="1360" spans="3:5">
      <c r="C1360" s="2" t="s">
        <v>2817</v>
      </c>
      <c r="D1360" s="3" t="s">
        <v>2816</v>
      </c>
      <c r="E1360" t="str">
        <f t="shared" si="21"/>
        <v>H6130民宿服务</v>
      </c>
    </row>
    <row r="1361" spans="3:5">
      <c r="C1361" s="2" t="s">
        <v>2818</v>
      </c>
      <c r="D1361" s="3" t="s">
        <v>2819</v>
      </c>
      <c r="E1361" t="str">
        <f t="shared" si="21"/>
        <v>H614露营地服务</v>
      </c>
    </row>
    <row r="1362" spans="3:5">
      <c r="C1362" s="2" t="s">
        <v>2820</v>
      </c>
      <c r="D1362" s="3" t="s">
        <v>2819</v>
      </c>
      <c r="E1362" t="str">
        <f t="shared" si="21"/>
        <v>H6140露营地服务</v>
      </c>
    </row>
    <row r="1363" spans="3:5">
      <c r="C1363" s="2" t="s">
        <v>2821</v>
      </c>
      <c r="D1363" s="3" t="s">
        <v>2822</v>
      </c>
      <c r="E1363" t="str">
        <f t="shared" si="21"/>
        <v>H619其他住宿业</v>
      </c>
    </row>
    <row r="1364" spans="3:5">
      <c r="C1364" s="2" t="s">
        <v>2823</v>
      </c>
      <c r="D1364" s="3" t="s">
        <v>2822</v>
      </c>
      <c r="E1364" t="str">
        <f t="shared" si="21"/>
        <v>H6190其他住宿业</v>
      </c>
    </row>
    <row r="1365" spans="3:5">
      <c r="C1365" s="2" t="s">
        <v>2824</v>
      </c>
      <c r="D1365" s="3" t="s">
        <v>2825</v>
      </c>
      <c r="E1365" t="str">
        <f t="shared" si="21"/>
        <v>H62餐饮业</v>
      </c>
    </row>
    <row r="1366" spans="3:5">
      <c r="C1366" s="2" t="s">
        <v>2826</v>
      </c>
      <c r="D1366" s="3" t="s">
        <v>2827</v>
      </c>
      <c r="E1366" t="str">
        <f t="shared" si="21"/>
        <v>H621正餐服务</v>
      </c>
    </row>
    <row r="1367" spans="3:5">
      <c r="C1367" s="2" t="s">
        <v>2828</v>
      </c>
      <c r="D1367" s="3" t="s">
        <v>2827</v>
      </c>
      <c r="E1367" t="str">
        <f t="shared" si="21"/>
        <v>H6210正餐服务</v>
      </c>
    </row>
    <row r="1368" spans="3:5">
      <c r="C1368" s="2" t="s">
        <v>2829</v>
      </c>
      <c r="D1368" s="3" t="s">
        <v>2830</v>
      </c>
      <c r="E1368" t="str">
        <f t="shared" si="21"/>
        <v>H622快餐服务</v>
      </c>
    </row>
    <row r="1369" spans="3:5">
      <c r="C1369" s="2" t="s">
        <v>2831</v>
      </c>
      <c r="D1369" s="3" t="s">
        <v>2830</v>
      </c>
      <c r="E1369" t="str">
        <f t="shared" si="21"/>
        <v>H6220快餐服务</v>
      </c>
    </row>
    <row r="1370" spans="3:5">
      <c r="C1370" s="2" t="s">
        <v>2832</v>
      </c>
      <c r="D1370" s="3" t="s">
        <v>2833</v>
      </c>
      <c r="E1370" t="str">
        <f t="shared" si="21"/>
        <v>H623饮料及冷饮服务</v>
      </c>
    </row>
    <row r="1371" spans="3:5">
      <c r="C1371" s="2" t="s">
        <v>2834</v>
      </c>
      <c r="D1371" s="3" t="s">
        <v>2835</v>
      </c>
      <c r="E1371" t="str">
        <f t="shared" si="21"/>
        <v>H6231茶馆服务</v>
      </c>
    </row>
    <row r="1372" spans="3:5">
      <c r="C1372" s="2" t="s">
        <v>2836</v>
      </c>
      <c r="D1372" s="3" t="s">
        <v>2837</v>
      </c>
      <c r="E1372" t="str">
        <f t="shared" si="21"/>
        <v>H6232咖啡馆服务</v>
      </c>
    </row>
    <row r="1373" spans="3:5">
      <c r="C1373" s="2" t="s">
        <v>2838</v>
      </c>
      <c r="D1373" s="3" t="s">
        <v>2839</v>
      </c>
      <c r="E1373" t="str">
        <f t="shared" si="21"/>
        <v>H6233酒吧服务</v>
      </c>
    </row>
    <row r="1374" spans="3:5">
      <c r="C1374" s="2" t="s">
        <v>2840</v>
      </c>
      <c r="D1374" s="3" t="s">
        <v>2841</v>
      </c>
      <c r="E1374" t="str">
        <f t="shared" si="21"/>
        <v>H6239其他饮料及冷饮服务</v>
      </c>
    </row>
    <row r="1375" spans="3:5">
      <c r="C1375" s="2" t="s">
        <v>2842</v>
      </c>
      <c r="D1375" s="3" t="s">
        <v>2843</v>
      </c>
      <c r="E1375" t="str">
        <f t="shared" si="21"/>
        <v>H624餐饮配送及外卖送餐服务</v>
      </c>
    </row>
    <row r="1376" spans="3:5">
      <c r="C1376" s="2" t="s">
        <v>2844</v>
      </c>
      <c r="D1376" s="3" t="s">
        <v>2845</v>
      </c>
      <c r="E1376" t="str">
        <f t="shared" si="21"/>
        <v>H6241餐饮配送服务</v>
      </c>
    </row>
    <row r="1377" spans="3:5">
      <c r="C1377" s="2" t="s">
        <v>2846</v>
      </c>
      <c r="D1377" s="3" t="s">
        <v>2847</v>
      </c>
      <c r="E1377" t="str">
        <f t="shared" si="21"/>
        <v>H6242外卖送餐服务</v>
      </c>
    </row>
    <row r="1378" spans="3:5">
      <c r="C1378" s="2" t="s">
        <v>2848</v>
      </c>
      <c r="D1378" s="3" t="s">
        <v>2849</v>
      </c>
      <c r="E1378" t="str">
        <f t="shared" si="21"/>
        <v>H629其他餐饮业</v>
      </c>
    </row>
    <row r="1379" spans="3:5">
      <c r="C1379" s="2" t="s">
        <v>2850</v>
      </c>
      <c r="D1379" s="3" t="s">
        <v>2851</v>
      </c>
      <c r="E1379" t="str">
        <f t="shared" si="21"/>
        <v>H6291小吃服务</v>
      </c>
    </row>
    <row r="1380" spans="3:5">
      <c r="C1380" s="2" t="s">
        <v>2852</v>
      </c>
      <c r="D1380" s="3" t="s">
        <v>2853</v>
      </c>
      <c r="E1380" t="str">
        <f t="shared" si="21"/>
        <v>H6299其他未列明餐饮业</v>
      </c>
    </row>
    <row r="1381" spans="3:5">
      <c r="C1381" s="2" t="s">
        <v>2854</v>
      </c>
      <c r="D1381" s="3" t="s">
        <v>2855</v>
      </c>
      <c r="E1381" t="str">
        <f t="shared" si="21"/>
        <v>I63电信、广播电视和卫星传输服务</v>
      </c>
    </row>
    <row r="1382" spans="3:5">
      <c r="C1382" s="2" t="s">
        <v>2856</v>
      </c>
      <c r="D1382" s="3" t="s">
        <v>2857</v>
      </c>
      <c r="E1382" t="str">
        <f t="shared" si="21"/>
        <v>I631电信</v>
      </c>
    </row>
    <row r="1383" spans="3:5">
      <c r="C1383" s="2" t="s">
        <v>2858</v>
      </c>
      <c r="D1383" s="3" t="s">
        <v>2859</v>
      </c>
      <c r="E1383" t="str">
        <f t="shared" si="21"/>
        <v>I6311固定电信服务</v>
      </c>
    </row>
    <row r="1384" spans="3:5">
      <c r="C1384" s="2" t="s">
        <v>2860</v>
      </c>
      <c r="D1384" s="3" t="s">
        <v>2861</v>
      </c>
      <c r="E1384" t="str">
        <f t="shared" si="21"/>
        <v>I6312移动电信服务</v>
      </c>
    </row>
    <row r="1385" spans="3:5">
      <c r="C1385" s="2" t="s">
        <v>2862</v>
      </c>
      <c r="D1385" s="3" t="s">
        <v>2863</v>
      </c>
      <c r="E1385" t="str">
        <f t="shared" si="21"/>
        <v>I6319其他电信服务</v>
      </c>
    </row>
    <row r="1386" spans="3:5">
      <c r="C1386" s="2" t="s">
        <v>2864</v>
      </c>
      <c r="D1386" s="3" t="s">
        <v>2865</v>
      </c>
      <c r="E1386" t="str">
        <f t="shared" si="21"/>
        <v>I632广播电视传输服务</v>
      </c>
    </row>
    <row r="1387" spans="3:5">
      <c r="C1387" s="2" t="s">
        <v>2866</v>
      </c>
      <c r="D1387" s="3" t="s">
        <v>2867</v>
      </c>
      <c r="E1387" t="str">
        <f t="shared" si="21"/>
        <v>I6321有线广播电视传输服务</v>
      </c>
    </row>
    <row r="1388" spans="3:5">
      <c r="C1388" s="2" t="s">
        <v>2868</v>
      </c>
      <c r="D1388" s="3" t="s">
        <v>2869</v>
      </c>
      <c r="E1388" t="str">
        <f t="shared" si="21"/>
        <v>I6322无线广播电视传输服务</v>
      </c>
    </row>
    <row r="1389" spans="3:5">
      <c r="C1389" s="2" t="s">
        <v>2870</v>
      </c>
      <c r="D1389" s="3" t="s">
        <v>2871</v>
      </c>
      <c r="E1389" t="str">
        <f t="shared" si="21"/>
        <v>I633卫星传输服务</v>
      </c>
    </row>
    <row r="1390" spans="3:5">
      <c r="C1390" s="2" t="s">
        <v>2872</v>
      </c>
      <c r="D1390" s="3" t="s">
        <v>2873</v>
      </c>
      <c r="E1390" t="str">
        <f t="shared" si="21"/>
        <v>I6331广播电视卫星传输服务</v>
      </c>
    </row>
    <row r="1391" spans="3:5">
      <c r="C1391" s="2" t="s">
        <v>2874</v>
      </c>
      <c r="D1391" s="3" t="s">
        <v>2875</v>
      </c>
      <c r="E1391" t="str">
        <f t="shared" si="21"/>
        <v>I6339其他卫星传输服务</v>
      </c>
    </row>
    <row r="1392" spans="3:5">
      <c r="C1392" s="2" t="s">
        <v>2876</v>
      </c>
      <c r="D1392" s="3" t="s">
        <v>2877</v>
      </c>
      <c r="E1392" t="str">
        <f t="shared" si="21"/>
        <v>I64互联网和相关服务</v>
      </c>
    </row>
    <row r="1393" spans="3:5">
      <c r="C1393" s="2" t="s">
        <v>2878</v>
      </c>
      <c r="D1393" s="3" t="s">
        <v>2879</v>
      </c>
      <c r="E1393" t="str">
        <f t="shared" si="21"/>
        <v>I641互联网接入及相关服务</v>
      </c>
    </row>
    <row r="1394" spans="3:5">
      <c r="C1394" s="2" t="s">
        <v>2880</v>
      </c>
      <c r="D1394" s="3" t="s">
        <v>2879</v>
      </c>
      <c r="E1394" t="str">
        <f t="shared" si="21"/>
        <v>I6410互联网接入及相关服务</v>
      </c>
    </row>
    <row r="1395" spans="3:5">
      <c r="C1395" s="2" t="s">
        <v>2881</v>
      </c>
      <c r="D1395" s="3" t="s">
        <v>2882</v>
      </c>
      <c r="E1395" t="str">
        <f t="shared" si="21"/>
        <v>I642互联网信息服务</v>
      </c>
    </row>
    <row r="1396" spans="3:5">
      <c r="C1396" s="2" t="s">
        <v>2883</v>
      </c>
      <c r="D1396" s="3" t="s">
        <v>2884</v>
      </c>
      <c r="E1396" t="str">
        <f t="shared" si="21"/>
        <v>I6421互联网搜索服务</v>
      </c>
    </row>
    <row r="1397" spans="3:5">
      <c r="C1397" s="2" t="s">
        <v>2885</v>
      </c>
      <c r="D1397" s="3" t="s">
        <v>2886</v>
      </c>
      <c r="E1397" t="str">
        <f t="shared" si="21"/>
        <v>I6422互联网游戏服务</v>
      </c>
    </row>
    <row r="1398" spans="3:5">
      <c r="C1398" s="2" t="s">
        <v>2887</v>
      </c>
      <c r="D1398" s="3" t="s">
        <v>2888</v>
      </c>
      <c r="E1398" t="str">
        <f t="shared" si="21"/>
        <v>I6429互联网其他信息服务</v>
      </c>
    </row>
    <row r="1399" spans="3:5">
      <c r="C1399" s="2" t="s">
        <v>2889</v>
      </c>
      <c r="D1399" s="3" t="s">
        <v>2890</v>
      </c>
      <c r="E1399" t="str">
        <f t="shared" si="21"/>
        <v>I643互联网平台</v>
      </c>
    </row>
    <row r="1400" spans="3:5">
      <c r="C1400" s="2" t="s">
        <v>2891</v>
      </c>
      <c r="D1400" s="3" t="s">
        <v>2892</v>
      </c>
      <c r="E1400" t="str">
        <f t="shared" si="21"/>
        <v>I6431互联网生产服务平台</v>
      </c>
    </row>
    <row r="1401" spans="3:5">
      <c r="C1401" s="2" t="s">
        <v>2893</v>
      </c>
      <c r="D1401" s="3" t="s">
        <v>2894</v>
      </c>
      <c r="E1401" t="str">
        <f t="shared" si="21"/>
        <v>I6432互联网生活服务平台</v>
      </c>
    </row>
    <row r="1402" spans="3:5">
      <c r="C1402" s="2" t="s">
        <v>2895</v>
      </c>
      <c r="D1402" s="3" t="s">
        <v>2896</v>
      </c>
      <c r="E1402" t="str">
        <f t="shared" si="21"/>
        <v>I6433互联网科技创新平台</v>
      </c>
    </row>
    <row r="1403" spans="3:5">
      <c r="C1403" s="2" t="s">
        <v>2897</v>
      </c>
      <c r="D1403" s="3" t="s">
        <v>2898</v>
      </c>
      <c r="E1403" t="str">
        <f t="shared" si="21"/>
        <v>I6434互联网公共服务平台</v>
      </c>
    </row>
    <row r="1404" spans="3:5">
      <c r="C1404" s="2" t="s">
        <v>2899</v>
      </c>
      <c r="D1404" s="3" t="s">
        <v>2900</v>
      </c>
      <c r="E1404" t="str">
        <f t="shared" si="21"/>
        <v>I6439其他互联网平台</v>
      </c>
    </row>
    <row r="1405" spans="3:5">
      <c r="C1405" s="2" t="s">
        <v>2901</v>
      </c>
      <c r="D1405" s="3" t="s">
        <v>2902</v>
      </c>
      <c r="E1405" t="str">
        <f t="shared" si="21"/>
        <v>I644互联网安全服务</v>
      </c>
    </row>
    <row r="1406" spans="3:5">
      <c r="C1406" s="2" t="s">
        <v>2903</v>
      </c>
      <c r="D1406" s="3" t="s">
        <v>2902</v>
      </c>
      <c r="E1406" t="str">
        <f t="shared" si="21"/>
        <v>I6440互联网安全服务</v>
      </c>
    </row>
    <row r="1407" spans="3:5">
      <c r="C1407" s="2" t="s">
        <v>2904</v>
      </c>
      <c r="D1407" s="3" t="s">
        <v>2905</v>
      </c>
      <c r="E1407" t="str">
        <f t="shared" si="21"/>
        <v>I645互联网数据服务</v>
      </c>
    </row>
    <row r="1408" spans="3:5">
      <c r="C1408" s="2" t="s">
        <v>2906</v>
      </c>
      <c r="D1408" s="3" t="s">
        <v>2905</v>
      </c>
      <c r="E1408" t="str">
        <f t="shared" si="21"/>
        <v>I6450互联网数据服务</v>
      </c>
    </row>
    <row r="1409" spans="3:5">
      <c r="C1409" s="2" t="s">
        <v>2907</v>
      </c>
      <c r="D1409" s="3" t="s">
        <v>2908</v>
      </c>
      <c r="E1409" t="str">
        <f t="shared" si="21"/>
        <v>I649其他互联网服务</v>
      </c>
    </row>
    <row r="1410" spans="3:5">
      <c r="C1410" s="2" t="s">
        <v>2909</v>
      </c>
      <c r="D1410" s="3" t="s">
        <v>2908</v>
      </c>
      <c r="E1410" t="str">
        <f t="shared" si="21"/>
        <v>I6490其他互联网服务</v>
      </c>
    </row>
    <row r="1411" spans="3:5">
      <c r="C1411" s="2" t="s">
        <v>2910</v>
      </c>
      <c r="D1411" s="3" t="s">
        <v>2911</v>
      </c>
      <c r="E1411" t="str">
        <f t="shared" ref="E1411:E1474" si="22">C1411&amp;D1411</f>
        <v>I65软件和信息技术服务业</v>
      </c>
    </row>
    <row r="1412" spans="3:5">
      <c r="C1412" s="2" t="s">
        <v>2912</v>
      </c>
      <c r="D1412" s="3" t="s">
        <v>2913</v>
      </c>
      <c r="E1412" t="str">
        <f t="shared" si="22"/>
        <v>I651软件开发</v>
      </c>
    </row>
    <row r="1413" spans="3:5">
      <c r="C1413" s="2" t="s">
        <v>2914</v>
      </c>
      <c r="D1413" s="3" t="s">
        <v>2915</v>
      </c>
      <c r="E1413" t="str">
        <f t="shared" si="22"/>
        <v>I6511基础软件开发</v>
      </c>
    </row>
    <row r="1414" spans="3:5">
      <c r="C1414" s="2" t="s">
        <v>2916</v>
      </c>
      <c r="D1414" s="3" t="s">
        <v>2917</v>
      </c>
      <c r="E1414" t="str">
        <f t="shared" si="22"/>
        <v>I6512支撑软件开发</v>
      </c>
    </row>
    <row r="1415" spans="3:5">
      <c r="C1415" s="2" t="s">
        <v>2918</v>
      </c>
      <c r="D1415" s="3" t="s">
        <v>2919</v>
      </c>
      <c r="E1415" t="str">
        <f t="shared" si="22"/>
        <v>I6513应用软件开发</v>
      </c>
    </row>
    <row r="1416" spans="3:5">
      <c r="C1416" s="2" t="s">
        <v>2920</v>
      </c>
      <c r="D1416" s="3" t="s">
        <v>2921</v>
      </c>
      <c r="E1416" t="str">
        <f t="shared" si="22"/>
        <v>I6519其他软件开发</v>
      </c>
    </row>
    <row r="1417" spans="3:5">
      <c r="C1417" s="2" t="s">
        <v>2922</v>
      </c>
      <c r="D1417" s="3" t="s">
        <v>2923</v>
      </c>
      <c r="E1417" t="str">
        <f t="shared" si="22"/>
        <v>I652集成电路设计</v>
      </c>
    </row>
    <row r="1418" spans="3:5">
      <c r="C1418" s="2" t="s">
        <v>2924</v>
      </c>
      <c r="D1418" s="3" t="s">
        <v>2923</v>
      </c>
      <c r="E1418" t="str">
        <f t="shared" si="22"/>
        <v>I6520集成电路设计</v>
      </c>
    </row>
    <row r="1419" spans="3:5">
      <c r="C1419" s="2" t="s">
        <v>2925</v>
      </c>
      <c r="D1419" s="3" t="s">
        <v>2926</v>
      </c>
      <c r="E1419" t="str">
        <f t="shared" si="22"/>
        <v>I653信息系统集成和物联网技术服务</v>
      </c>
    </row>
    <row r="1420" spans="3:5">
      <c r="C1420" s="2" t="s">
        <v>2927</v>
      </c>
      <c r="D1420" s="3" t="s">
        <v>2928</v>
      </c>
      <c r="E1420" t="str">
        <f t="shared" si="22"/>
        <v>I6531信息系统集成服务</v>
      </c>
    </row>
    <row r="1421" spans="3:5">
      <c r="C1421" s="2" t="s">
        <v>2929</v>
      </c>
      <c r="D1421" s="3" t="s">
        <v>2930</v>
      </c>
      <c r="E1421" t="str">
        <f t="shared" si="22"/>
        <v>I6532物联网技术服务</v>
      </c>
    </row>
    <row r="1422" spans="3:5">
      <c r="C1422" s="2" t="s">
        <v>2931</v>
      </c>
      <c r="D1422" s="3" t="s">
        <v>2932</v>
      </c>
      <c r="E1422" t="str">
        <f t="shared" si="22"/>
        <v>I654运行维护服务</v>
      </c>
    </row>
    <row r="1423" spans="3:5">
      <c r="C1423" s="2" t="s">
        <v>2933</v>
      </c>
      <c r="D1423" s="3" t="s">
        <v>2932</v>
      </c>
      <c r="E1423" t="str">
        <f t="shared" si="22"/>
        <v>I6540运行维护服务</v>
      </c>
    </row>
    <row r="1424" spans="3:5">
      <c r="C1424" s="2" t="s">
        <v>2934</v>
      </c>
      <c r="D1424" s="3" t="s">
        <v>2935</v>
      </c>
      <c r="E1424" t="str">
        <f t="shared" si="22"/>
        <v>I655信息处理和存储支持服务</v>
      </c>
    </row>
    <row r="1425" spans="3:5">
      <c r="C1425" s="2" t="s">
        <v>2936</v>
      </c>
      <c r="D1425" s="3" t="s">
        <v>2935</v>
      </c>
      <c r="E1425" t="str">
        <f t="shared" si="22"/>
        <v>I6550信息处理和存储支持服务</v>
      </c>
    </row>
    <row r="1426" spans="3:5">
      <c r="C1426" s="2" t="s">
        <v>2937</v>
      </c>
      <c r="D1426" s="3" t="s">
        <v>2938</v>
      </c>
      <c r="E1426" t="str">
        <f t="shared" si="22"/>
        <v>I656信息技术咨询服务</v>
      </c>
    </row>
    <row r="1427" spans="3:5">
      <c r="C1427" s="2" t="s">
        <v>2939</v>
      </c>
      <c r="D1427" s="3" t="s">
        <v>2938</v>
      </c>
      <c r="E1427" t="str">
        <f t="shared" si="22"/>
        <v>I6560信息技术咨询服务</v>
      </c>
    </row>
    <row r="1428" spans="3:5">
      <c r="C1428" s="2" t="s">
        <v>2940</v>
      </c>
      <c r="D1428" s="3" t="s">
        <v>2941</v>
      </c>
      <c r="E1428" t="str">
        <f t="shared" si="22"/>
        <v>I657数字内容服务</v>
      </c>
    </row>
    <row r="1429" spans="3:5">
      <c r="C1429" s="2" t="s">
        <v>2942</v>
      </c>
      <c r="D1429" s="3" t="s">
        <v>2943</v>
      </c>
      <c r="E1429" t="str">
        <f t="shared" si="22"/>
        <v>I6571地理遥感信息服务</v>
      </c>
    </row>
    <row r="1430" spans="3:5">
      <c r="C1430" s="2" t="s">
        <v>2944</v>
      </c>
      <c r="D1430" s="3" t="s">
        <v>2945</v>
      </c>
      <c r="E1430" t="str">
        <f t="shared" si="22"/>
        <v>I6572动漫、游戏数字内容服务</v>
      </c>
    </row>
    <row r="1431" spans="3:5">
      <c r="C1431" s="2" t="s">
        <v>2946</v>
      </c>
      <c r="D1431" s="3" t="s">
        <v>2947</v>
      </c>
      <c r="E1431" t="str">
        <f t="shared" si="22"/>
        <v>I6579其他数字内容服务</v>
      </c>
    </row>
    <row r="1432" spans="3:5">
      <c r="C1432" s="2" t="s">
        <v>2948</v>
      </c>
      <c r="D1432" s="3" t="s">
        <v>2949</v>
      </c>
      <c r="E1432" t="str">
        <f t="shared" si="22"/>
        <v>I659其他信息技术服务业</v>
      </c>
    </row>
    <row r="1433" spans="3:5">
      <c r="C1433" s="2" t="s">
        <v>2950</v>
      </c>
      <c r="D1433" s="3" t="s">
        <v>2951</v>
      </c>
      <c r="E1433" t="str">
        <f t="shared" si="22"/>
        <v>I6591呼叫中心</v>
      </c>
    </row>
    <row r="1434" spans="3:5">
      <c r="C1434" s="2" t="s">
        <v>2952</v>
      </c>
      <c r="D1434" s="3" t="s">
        <v>2953</v>
      </c>
      <c r="E1434" t="str">
        <f t="shared" si="22"/>
        <v>I6599其他未列明信息技术服务业</v>
      </c>
    </row>
    <row r="1435" spans="3:5">
      <c r="C1435" s="2" t="s">
        <v>2954</v>
      </c>
      <c r="D1435" s="3" t="s">
        <v>2955</v>
      </c>
      <c r="E1435" t="str">
        <f t="shared" si="22"/>
        <v>J66货币金融服务</v>
      </c>
    </row>
    <row r="1436" spans="3:5">
      <c r="C1436" s="2" t="s">
        <v>2956</v>
      </c>
      <c r="D1436" s="3" t="s">
        <v>2957</v>
      </c>
      <c r="E1436" t="str">
        <f t="shared" si="22"/>
        <v>J661中央银行服务</v>
      </c>
    </row>
    <row r="1437" spans="3:5">
      <c r="C1437" s="2" t="s">
        <v>2958</v>
      </c>
      <c r="D1437" s="3" t="s">
        <v>2957</v>
      </c>
      <c r="E1437" t="str">
        <f t="shared" si="22"/>
        <v>J6610中央银行服务</v>
      </c>
    </row>
    <row r="1438" spans="3:5">
      <c r="C1438" s="2" t="s">
        <v>2959</v>
      </c>
      <c r="D1438" s="3" t="s">
        <v>2960</v>
      </c>
      <c r="E1438" t="str">
        <f t="shared" si="22"/>
        <v>J662货币银行服务</v>
      </c>
    </row>
    <row r="1439" spans="3:5">
      <c r="C1439" s="2" t="s">
        <v>2961</v>
      </c>
      <c r="D1439" s="3" t="s">
        <v>2962</v>
      </c>
      <c r="E1439" t="str">
        <f t="shared" si="22"/>
        <v>J6621商业银行服务</v>
      </c>
    </row>
    <row r="1440" spans="3:5">
      <c r="C1440" s="2" t="s">
        <v>2963</v>
      </c>
      <c r="D1440" s="3" t="s">
        <v>2964</v>
      </c>
      <c r="E1440" t="str">
        <f t="shared" si="22"/>
        <v>J6622政策性银行服务</v>
      </c>
    </row>
    <row r="1441" spans="3:5">
      <c r="C1441" s="2" t="s">
        <v>2965</v>
      </c>
      <c r="D1441" s="3" t="s">
        <v>2966</v>
      </c>
      <c r="E1441" t="str">
        <f t="shared" si="22"/>
        <v>J6623信用合作社服务</v>
      </c>
    </row>
    <row r="1442" spans="3:5">
      <c r="C1442" s="2" t="s">
        <v>2967</v>
      </c>
      <c r="D1442" s="3" t="s">
        <v>2968</v>
      </c>
      <c r="E1442" t="str">
        <f t="shared" si="22"/>
        <v>J6624农村资金互助社服务</v>
      </c>
    </row>
    <row r="1443" spans="3:5">
      <c r="C1443" s="2" t="s">
        <v>2969</v>
      </c>
      <c r="D1443" s="3" t="s">
        <v>2970</v>
      </c>
      <c r="E1443" t="str">
        <f t="shared" si="22"/>
        <v>J6629其他货币银行服务</v>
      </c>
    </row>
    <row r="1444" spans="3:5">
      <c r="C1444" s="2" t="s">
        <v>2971</v>
      </c>
      <c r="D1444" s="3" t="s">
        <v>2972</v>
      </c>
      <c r="E1444" t="str">
        <f t="shared" si="22"/>
        <v>J663非货币银行服务</v>
      </c>
    </row>
    <row r="1445" spans="3:5">
      <c r="C1445" s="2" t="s">
        <v>2973</v>
      </c>
      <c r="D1445" s="3" t="s">
        <v>2974</v>
      </c>
      <c r="E1445" t="str">
        <f t="shared" si="22"/>
        <v>J6631融资租赁服务</v>
      </c>
    </row>
    <row r="1446" spans="3:5">
      <c r="C1446" s="2" t="s">
        <v>2975</v>
      </c>
      <c r="D1446" s="3" t="s">
        <v>2976</v>
      </c>
      <c r="E1446" t="str">
        <f t="shared" si="22"/>
        <v>J6632财务公司服务</v>
      </c>
    </row>
    <row r="1447" spans="3:5">
      <c r="C1447" s="2" t="s">
        <v>2977</v>
      </c>
      <c r="D1447" s="3" t="s">
        <v>2978</v>
      </c>
      <c r="E1447" t="str">
        <f t="shared" si="22"/>
        <v>J6633典当</v>
      </c>
    </row>
    <row r="1448" spans="3:5">
      <c r="C1448" s="2" t="s">
        <v>2979</v>
      </c>
      <c r="D1448" s="3" t="s">
        <v>2980</v>
      </c>
      <c r="E1448" t="str">
        <f t="shared" si="22"/>
        <v>J6634汽车金融公司服务</v>
      </c>
    </row>
    <row r="1449" spans="3:5">
      <c r="C1449" s="2" t="s">
        <v>2981</v>
      </c>
      <c r="D1449" s="3" t="s">
        <v>2982</v>
      </c>
      <c r="E1449" t="str">
        <f t="shared" si="22"/>
        <v>J6635小额贷款公司服务</v>
      </c>
    </row>
    <row r="1450" spans="3:5">
      <c r="C1450" s="2" t="s">
        <v>2983</v>
      </c>
      <c r="D1450" s="3" t="s">
        <v>2984</v>
      </c>
      <c r="E1450" t="str">
        <f t="shared" si="22"/>
        <v>J6636消费金融公司服务</v>
      </c>
    </row>
    <row r="1451" spans="3:5">
      <c r="C1451" s="2" t="s">
        <v>2985</v>
      </c>
      <c r="D1451" s="3" t="s">
        <v>2986</v>
      </c>
      <c r="E1451" t="str">
        <f t="shared" si="22"/>
        <v>J6637网络借贷服务</v>
      </c>
    </row>
    <row r="1452" spans="3:5">
      <c r="C1452" s="2" t="s">
        <v>2987</v>
      </c>
      <c r="D1452" s="3" t="s">
        <v>2988</v>
      </c>
      <c r="E1452" t="str">
        <f t="shared" si="22"/>
        <v>J6639其他非货币银行服务</v>
      </c>
    </row>
    <row r="1453" spans="3:5">
      <c r="C1453" s="2" t="s">
        <v>2989</v>
      </c>
      <c r="D1453" s="3" t="s">
        <v>2990</v>
      </c>
      <c r="E1453" t="str">
        <f t="shared" si="22"/>
        <v>J664银行理财服务</v>
      </c>
    </row>
    <row r="1454" spans="3:5">
      <c r="C1454" s="2" t="s">
        <v>2991</v>
      </c>
      <c r="D1454" s="3" t="s">
        <v>2990</v>
      </c>
      <c r="E1454" t="str">
        <f t="shared" si="22"/>
        <v>J6640银行理财服务</v>
      </c>
    </row>
    <row r="1455" spans="3:5">
      <c r="C1455" s="2" t="s">
        <v>2992</v>
      </c>
      <c r="D1455" s="3" t="s">
        <v>2993</v>
      </c>
      <c r="E1455" t="str">
        <f t="shared" si="22"/>
        <v>J665银行监管服务</v>
      </c>
    </row>
    <row r="1456" spans="3:5">
      <c r="C1456" s="2" t="s">
        <v>2994</v>
      </c>
      <c r="D1456" s="3" t="s">
        <v>2993</v>
      </c>
      <c r="E1456" t="str">
        <f t="shared" si="22"/>
        <v>J6650银行监管服务</v>
      </c>
    </row>
    <row r="1457" spans="3:5">
      <c r="C1457" s="2" t="s">
        <v>2995</v>
      </c>
      <c r="D1457" s="3" t="s">
        <v>2996</v>
      </c>
      <c r="E1457" t="str">
        <f t="shared" si="22"/>
        <v>J67资本市场服务</v>
      </c>
    </row>
    <row r="1458" spans="3:5">
      <c r="C1458" s="2" t="s">
        <v>2997</v>
      </c>
      <c r="D1458" s="3" t="s">
        <v>2998</v>
      </c>
      <c r="E1458" t="str">
        <f t="shared" si="22"/>
        <v>J671证券市场服务</v>
      </c>
    </row>
    <row r="1459" spans="3:5">
      <c r="C1459" s="2" t="s">
        <v>2999</v>
      </c>
      <c r="D1459" s="3" t="s">
        <v>3000</v>
      </c>
      <c r="E1459" t="str">
        <f t="shared" si="22"/>
        <v>J6711证券市场管理服务</v>
      </c>
    </row>
    <row r="1460" spans="3:5">
      <c r="C1460" s="2" t="s">
        <v>3001</v>
      </c>
      <c r="D1460" s="3" t="s">
        <v>3002</v>
      </c>
      <c r="E1460" t="str">
        <f t="shared" si="22"/>
        <v>J6712证券经纪交易服务</v>
      </c>
    </row>
    <row r="1461" spans="3:5">
      <c r="C1461" s="2" t="s">
        <v>3003</v>
      </c>
      <c r="D1461" s="3" t="s">
        <v>3004</v>
      </c>
      <c r="E1461" t="str">
        <f t="shared" si="22"/>
        <v>J672公开募集证券投资基金</v>
      </c>
    </row>
    <row r="1462" spans="3:5">
      <c r="C1462" s="2" t="s">
        <v>3005</v>
      </c>
      <c r="D1462" s="3" t="s">
        <v>3004</v>
      </c>
      <c r="E1462" t="str">
        <f t="shared" si="22"/>
        <v>J6720公开募集证券投资基金</v>
      </c>
    </row>
    <row r="1463" spans="3:5">
      <c r="C1463" s="2" t="s">
        <v>3006</v>
      </c>
      <c r="D1463" s="3" t="s">
        <v>3007</v>
      </c>
      <c r="E1463" t="str">
        <f t="shared" si="22"/>
        <v>J673非公开募集证券投资基金</v>
      </c>
    </row>
    <row r="1464" spans="3:5">
      <c r="C1464" s="2" t="s">
        <v>3008</v>
      </c>
      <c r="D1464" s="3" t="s">
        <v>3009</v>
      </c>
      <c r="E1464" t="str">
        <f t="shared" si="22"/>
        <v>J6731创业投资基金</v>
      </c>
    </row>
    <row r="1465" spans="3:5">
      <c r="C1465" s="2" t="s">
        <v>3010</v>
      </c>
      <c r="D1465" s="3" t="s">
        <v>3011</v>
      </c>
      <c r="E1465" t="str">
        <f t="shared" si="22"/>
        <v>J6732天使投资</v>
      </c>
    </row>
    <row r="1466" spans="3:5">
      <c r="C1466" s="2" t="s">
        <v>3012</v>
      </c>
      <c r="D1466" s="3" t="s">
        <v>3013</v>
      </c>
      <c r="E1466" t="str">
        <f t="shared" si="22"/>
        <v>J6739其他非公开募集证券投资基金</v>
      </c>
    </row>
    <row r="1467" spans="3:5">
      <c r="C1467" s="2" t="s">
        <v>3014</v>
      </c>
      <c r="D1467" s="3" t="s">
        <v>3015</v>
      </c>
      <c r="E1467" t="str">
        <f t="shared" si="22"/>
        <v>J674期货市场服务</v>
      </c>
    </row>
    <row r="1468" spans="3:5">
      <c r="C1468" s="2" t="s">
        <v>3016</v>
      </c>
      <c r="D1468" s="3" t="s">
        <v>3017</v>
      </c>
      <c r="E1468" t="str">
        <f t="shared" si="22"/>
        <v>J6741期货市场管理服务</v>
      </c>
    </row>
    <row r="1469" spans="3:5">
      <c r="C1469" s="2" t="s">
        <v>3018</v>
      </c>
      <c r="D1469" s="3" t="s">
        <v>3019</v>
      </c>
      <c r="E1469" t="str">
        <f t="shared" si="22"/>
        <v>J6749其他期货市场服务</v>
      </c>
    </row>
    <row r="1470" spans="3:5">
      <c r="C1470" s="2" t="s">
        <v>3020</v>
      </c>
      <c r="D1470" s="3" t="s">
        <v>3021</v>
      </c>
      <c r="E1470" t="str">
        <f t="shared" si="22"/>
        <v>J675证券期货监管服务</v>
      </c>
    </row>
    <row r="1471" spans="3:5">
      <c r="C1471" s="2" t="s">
        <v>3022</v>
      </c>
      <c r="D1471" s="3" t="s">
        <v>3021</v>
      </c>
      <c r="E1471" t="str">
        <f t="shared" si="22"/>
        <v>J6750证券期货监管服务</v>
      </c>
    </row>
    <row r="1472" spans="3:5">
      <c r="C1472" s="2" t="s">
        <v>3023</v>
      </c>
      <c r="D1472" s="3" t="s">
        <v>3024</v>
      </c>
      <c r="E1472" t="str">
        <f t="shared" si="22"/>
        <v>J676资本投资服务</v>
      </c>
    </row>
    <row r="1473" spans="3:5">
      <c r="C1473" s="2" t="s">
        <v>3025</v>
      </c>
      <c r="D1473" s="3" t="s">
        <v>3024</v>
      </c>
      <c r="E1473" t="str">
        <f t="shared" si="22"/>
        <v>J6760资本投资服务</v>
      </c>
    </row>
    <row r="1474" spans="3:5">
      <c r="C1474" s="2" t="s">
        <v>3026</v>
      </c>
      <c r="D1474" s="3" t="s">
        <v>3027</v>
      </c>
      <c r="E1474" t="str">
        <f t="shared" si="22"/>
        <v>J679其他资本市场服务</v>
      </c>
    </row>
    <row r="1475" spans="3:5">
      <c r="C1475" s="2" t="s">
        <v>3028</v>
      </c>
      <c r="D1475" s="3" t="s">
        <v>3027</v>
      </c>
      <c r="E1475" t="str">
        <f t="shared" ref="E1475:E1538" si="23">C1475&amp;D1475</f>
        <v>J6790其他资本市场服务</v>
      </c>
    </row>
    <row r="1476" spans="3:5">
      <c r="C1476" s="2" t="s">
        <v>3029</v>
      </c>
      <c r="D1476" s="3" t="s">
        <v>3030</v>
      </c>
      <c r="E1476" t="str">
        <f t="shared" si="23"/>
        <v>J68保险业</v>
      </c>
    </row>
    <row r="1477" spans="3:5">
      <c r="C1477" s="2" t="s">
        <v>3031</v>
      </c>
      <c r="D1477" s="3" t="s">
        <v>3032</v>
      </c>
      <c r="E1477" t="str">
        <f t="shared" si="23"/>
        <v>J681人身保险</v>
      </c>
    </row>
    <row r="1478" spans="3:5">
      <c r="C1478" s="2" t="s">
        <v>3033</v>
      </c>
      <c r="D1478" s="3" t="s">
        <v>3034</v>
      </c>
      <c r="E1478" t="str">
        <f t="shared" si="23"/>
        <v>J6811人寿保险</v>
      </c>
    </row>
    <row r="1479" spans="3:5">
      <c r="C1479" s="2" t="s">
        <v>3035</v>
      </c>
      <c r="D1479" s="3" t="s">
        <v>3036</v>
      </c>
      <c r="E1479" t="str">
        <f t="shared" si="23"/>
        <v>J6812年金保险</v>
      </c>
    </row>
    <row r="1480" spans="3:5">
      <c r="C1480" s="2" t="s">
        <v>3037</v>
      </c>
      <c r="D1480" s="3" t="s">
        <v>3038</v>
      </c>
      <c r="E1480" t="str">
        <f t="shared" si="23"/>
        <v>J6813健康保险</v>
      </c>
    </row>
    <row r="1481" spans="3:5">
      <c r="C1481" s="2" t="s">
        <v>3039</v>
      </c>
      <c r="D1481" s="3" t="s">
        <v>3040</v>
      </c>
      <c r="E1481" t="str">
        <f t="shared" si="23"/>
        <v>J6814意外伤害保险</v>
      </c>
    </row>
    <row r="1482" spans="3:5">
      <c r="C1482" s="2" t="s">
        <v>3041</v>
      </c>
      <c r="D1482" s="3" t="s">
        <v>3042</v>
      </c>
      <c r="E1482" t="str">
        <f t="shared" si="23"/>
        <v>J682财产保险</v>
      </c>
    </row>
    <row r="1483" spans="3:5">
      <c r="C1483" s="2" t="s">
        <v>3043</v>
      </c>
      <c r="D1483" s="3" t="s">
        <v>3042</v>
      </c>
      <c r="E1483" t="str">
        <f t="shared" si="23"/>
        <v>J6820财产保险</v>
      </c>
    </row>
    <row r="1484" spans="3:5">
      <c r="C1484" s="2" t="s">
        <v>3044</v>
      </c>
      <c r="D1484" s="3" t="s">
        <v>3045</v>
      </c>
      <c r="E1484" t="str">
        <f t="shared" si="23"/>
        <v>J683再保险</v>
      </c>
    </row>
    <row r="1485" spans="3:5">
      <c r="C1485" s="2" t="s">
        <v>3046</v>
      </c>
      <c r="D1485" s="3" t="s">
        <v>3045</v>
      </c>
      <c r="E1485" t="str">
        <f t="shared" si="23"/>
        <v>J6830再保险</v>
      </c>
    </row>
    <row r="1486" spans="3:5">
      <c r="C1486" s="2" t="s">
        <v>3047</v>
      </c>
      <c r="D1486" s="3" t="s">
        <v>3048</v>
      </c>
      <c r="E1486" t="str">
        <f t="shared" si="23"/>
        <v>J684商业养老金</v>
      </c>
    </row>
    <row r="1487" spans="3:5">
      <c r="C1487" s="2" t="s">
        <v>3049</v>
      </c>
      <c r="D1487" s="3" t="s">
        <v>3048</v>
      </c>
      <c r="E1487" t="str">
        <f t="shared" si="23"/>
        <v>J6840商业养老金</v>
      </c>
    </row>
    <row r="1488" spans="3:5">
      <c r="C1488" s="2" t="s">
        <v>3050</v>
      </c>
      <c r="D1488" s="3" t="s">
        <v>3051</v>
      </c>
      <c r="E1488" t="str">
        <f t="shared" si="23"/>
        <v>J685保险中介服务</v>
      </c>
    </row>
    <row r="1489" spans="3:5">
      <c r="C1489" s="2" t="s">
        <v>3052</v>
      </c>
      <c r="D1489" s="3" t="s">
        <v>3053</v>
      </c>
      <c r="E1489" t="str">
        <f t="shared" si="23"/>
        <v>J6851保险经纪服务</v>
      </c>
    </row>
    <row r="1490" spans="3:5">
      <c r="C1490" s="2" t="s">
        <v>3054</v>
      </c>
      <c r="D1490" s="3" t="s">
        <v>3055</v>
      </c>
      <c r="E1490" t="str">
        <f t="shared" si="23"/>
        <v>J6852保险代理服务</v>
      </c>
    </row>
    <row r="1491" spans="3:5">
      <c r="C1491" s="2" t="s">
        <v>3056</v>
      </c>
      <c r="D1491" s="3" t="s">
        <v>3057</v>
      </c>
      <c r="E1491" t="str">
        <f t="shared" si="23"/>
        <v>J6853保险公估服务</v>
      </c>
    </row>
    <row r="1492" spans="3:5">
      <c r="C1492" s="2" t="s">
        <v>3058</v>
      </c>
      <c r="D1492" s="3" t="s">
        <v>3059</v>
      </c>
      <c r="E1492" t="str">
        <f t="shared" si="23"/>
        <v>J686保险资产管理</v>
      </c>
    </row>
    <row r="1493" spans="3:5">
      <c r="C1493" s="2" t="s">
        <v>3060</v>
      </c>
      <c r="D1493" s="3" t="s">
        <v>3059</v>
      </c>
      <c r="E1493" t="str">
        <f t="shared" si="23"/>
        <v>J6860保险资产管理</v>
      </c>
    </row>
    <row r="1494" spans="3:5">
      <c r="C1494" s="2" t="s">
        <v>3061</v>
      </c>
      <c r="D1494" s="3" t="s">
        <v>3062</v>
      </c>
      <c r="E1494" t="str">
        <f t="shared" si="23"/>
        <v>J687保险监管服务</v>
      </c>
    </row>
    <row r="1495" spans="3:5">
      <c r="C1495" s="2" t="s">
        <v>3063</v>
      </c>
      <c r="D1495" s="3" t="s">
        <v>3062</v>
      </c>
      <c r="E1495" t="str">
        <f t="shared" si="23"/>
        <v>J6870保险监管服务</v>
      </c>
    </row>
    <row r="1496" spans="3:5">
      <c r="C1496" s="2" t="s">
        <v>3064</v>
      </c>
      <c r="D1496" s="3" t="s">
        <v>3065</v>
      </c>
      <c r="E1496" t="str">
        <f t="shared" si="23"/>
        <v>J689其他保险活动</v>
      </c>
    </row>
    <row r="1497" spans="3:5">
      <c r="C1497" s="2" t="s">
        <v>3066</v>
      </c>
      <c r="D1497" s="3" t="s">
        <v>3065</v>
      </c>
      <c r="E1497" t="str">
        <f t="shared" si="23"/>
        <v>J6890其他保险活动</v>
      </c>
    </row>
    <row r="1498" spans="3:5">
      <c r="C1498" s="2" t="s">
        <v>3067</v>
      </c>
      <c r="D1498" s="3" t="s">
        <v>3068</v>
      </c>
      <c r="E1498" t="str">
        <f t="shared" si="23"/>
        <v>J69其他金融业</v>
      </c>
    </row>
    <row r="1499" spans="3:5">
      <c r="C1499" s="2" t="s">
        <v>3069</v>
      </c>
      <c r="D1499" s="3" t="s">
        <v>3070</v>
      </c>
      <c r="E1499" t="str">
        <f t="shared" si="23"/>
        <v>J691金融信托与管理服务</v>
      </c>
    </row>
    <row r="1500" spans="3:5">
      <c r="C1500" s="2" t="s">
        <v>3071</v>
      </c>
      <c r="D1500" s="3" t="s">
        <v>3072</v>
      </c>
      <c r="E1500" t="str">
        <f t="shared" si="23"/>
        <v>J6911信托公司</v>
      </c>
    </row>
    <row r="1501" spans="3:5">
      <c r="C1501" s="2" t="s">
        <v>3073</v>
      </c>
      <c r="D1501" s="3" t="s">
        <v>3074</v>
      </c>
      <c r="E1501" t="str">
        <f t="shared" si="23"/>
        <v>J6919其他金融信托与管理服务</v>
      </c>
    </row>
    <row r="1502" spans="3:5">
      <c r="C1502" s="2" t="s">
        <v>3075</v>
      </c>
      <c r="D1502" s="3" t="s">
        <v>3076</v>
      </c>
      <c r="E1502" t="str">
        <f t="shared" si="23"/>
        <v>J692控股公司服务</v>
      </c>
    </row>
    <row r="1503" spans="3:5">
      <c r="C1503" s="2" t="s">
        <v>3077</v>
      </c>
      <c r="D1503" s="3" t="s">
        <v>3076</v>
      </c>
      <c r="E1503" t="str">
        <f t="shared" si="23"/>
        <v>J6920控股公司服务</v>
      </c>
    </row>
    <row r="1504" spans="3:5">
      <c r="C1504" s="2" t="s">
        <v>3078</v>
      </c>
      <c r="D1504" s="3" t="s">
        <v>3079</v>
      </c>
      <c r="E1504" t="str">
        <f t="shared" si="23"/>
        <v>J693非金融机构支付服务</v>
      </c>
    </row>
    <row r="1505" spans="3:5">
      <c r="C1505" s="2" t="s">
        <v>3080</v>
      </c>
      <c r="D1505" s="3" t="s">
        <v>3079</v>
      </c>
      <c r="E1505" t="str">
        <f t="shared" si="23"/>
        <v>J6930非金融机构支付服务</v>
      </c>
    </row>
    <row r="1506" spans="3:5">
      <c r="C1506" s="2" t="s">
        <v>3081</v>
      </c>
      <c r="D1506" s="3" t="s">
        <v>3082</v>
      </c>
      <c r="E1506" t="str">
        <f t="shared" si="23"/>
        <v>J694金融信息服务</v>
      </c>
    </row>
    <row r="1507" spans="3:5">
      <c r="C1507" s="2" t="s">
        <v>3083</v>
      </c>
      <c r="D1507" s="3" t="s">
        <v>3082</v>
      </c>
      <c r="E1507" t="str">
        <f t="shared" si="23"/>
        <v>J6940金融信息服务</v>
      </c>
    </row>
    <row r="1508" spans="3:5">
      <c r="C1508" s="2" t="s">
        <v>3084</v>
      </c>
      <c r="D1508" s="3" t="s">
        <v>3085</v>
      </c>
      <c r="E1508" t="str">
        <f t="shared" si="23"/>
        <v>J695金融资产管理公司</v>
      </c>
    </row>
    <row r="1509" spans="3:5">
      <c r="C1509" s="2" t="s">
        <v>3086</v>
      </c>
      <c r="D1509" s="3" t="s">
        <v>3085</v>
      </c>
      <c r="E1509" t="str">
        <f t="shared" si="23"/>
        <v>J6950金融资产管理公司</v>
      </c>
    </row>
    <row r="1510" spans="3:5">
      <c r="C1510" s="2" t="s">
        <v>3087</v>
      </c>
      <c r="D1510" s="3" t="s">
        <v>3088</v>
      </c>
      <c r="E1510" t="str">
        <f t="shared" si="23"/>
        <v>J699其他未列明金融业</v>
      </c>
    </row>
    <row r="1511" spans="3:5">
      <c r="C1511" s="2" t="s">
        <v>3089</v>
      </c>
      <c r="D1511" s="3" t="s">
        <v>3090</v>
      </c>
      <c r="E1511" t="str">
        <f t="shared" si="23"/>
        <v>J6991货币经纪公司服务</v>
      </c>
    </row>
    <row r="1512" spans="3:5">
      <c r="C1512" s="2" t="s">
        <v>3091</v>
      </c>
      <c r="D1512" s="3" t="s">
        <v>3092</v>
      </c>
      <c r="E1512" t="str">
        <f t="shared" si="23"/>
        <v>J6999其他未包括金融业</v>
      </c>
    </row>
    <row r="1513" spans="3:5">
      <c r="C1513" s="2" t="s">
        <v>3093</v>
      </c>
      <c r="D1513" s="3" t="s">
        <v>201</v>
      </c>
      <c r="E1513" t="str">
        <f t="shared" si="23"/>
        <v>K70房地产业</v>
      </c>
    </row>
    <row r="1514" spans="3:5">
      <c r="C1514" s="2" t="s">
        <v>3094</v>
      </c>
      <c r="D1514" s="3" t="s">
        <v>3095</v>
      </c>
      <c r="E1514" t="str">
        <f t="shared" si="23"/>
        <v>K701房地产开发经营</v>
      </c>
    </row>
    <row r="1515" spans="3:5">
      <c r="C1515" s="2" t="s">
        <v>3096</v>
      </c>
      <c r="D1515" s="3" t="s">
        <v>3095</v>
      </c>
      <c r="E1515" t="str">
        <f t="shared" si="23"/>
        <v>K7010房地产开发经营</v>
      </c>
    </row>
    <row r="1516" spans="3:5">
      <c r="C1516" s="2" t="s">
        <v>3097</v>
      </c>
      <c r="D1516" s="3" t="s">
        <v>3098</v>
      </c>
      <c r="E1516" t="str">
        <f t="shared" si="23"/>
        <v>K702物业管理</v>
      </c>
    </row>
    <row r="1517" spans="3:5">
      <c r="C1517" s="2" t="s">
        <v>3099</v>
      </c>
      <c r="D1517" s="3" t="s">
        <v>3098</v>
      </c>
      <c r="E1517" t="str">
        <f t="shared" si="23"/>
        <v>K7020物业管理</v>
      </c>
    </row>
    <row r="1518" spans="3:5">
      <c r="C1518" s="2" t="s">
        <v>3100</v>
      </c>
      <c r="D1518" s="3" t="s">
        <v>3101</v>
      </c>
      <c r="E1518" t="str">
        <f t="shared" si="23"/>
        <v>K703房地产中介服务</v>
      </c>
    </row>
    <row r="1519" spans="3:5">
      <c r="C1519" s="2" t="s">
        <v>3102</v>
      </c>
      <c r="D1519" s="3" t="s">
        <v>3101</v>
      </c>
      <c r="E1519" t="str">
        <f t="shared" si="23"/>
        <v>K7030房地产中介服务</v>
      </c>
    </row>
    <row r="1520" spans="3:5">
      <c r="C1520" s="2" t="s">
        <v>3103</v>
      </c>
      <c r="D1520" s="3" t="s">
        <v>3104</v>
      </c>
      <c r="E1520" t="str">
        <f t="shared" si="23"/>
        <v>K704房地产租赁经营</v>
      </c>
    </row>
    <row r="1521" spans="3:5">
      <c r="C1521" s="2" t="s">
        <v>3105</v>
      </c>
      <c r="D1521" s="3" t="s">
        <v>3104</v>
      </c>
      <c r="E1521" t="str">
        <f t="shared" si="23"/>
        <v>K7040房地产租赁经营</v>
      </c>
    </row>
    <row r="1522" spans="3:5">
      <c r="C1522" s="2" t="s">
        <v>3106</v>
      </c>
      <c r="D1522" s="3" t="s">
        <v>3107</v>
      </c>
      <c r="E1522" t="str">
        <f t="shared" si="23"/>
        <v>K709其他房地产业</v>
      </c>
    </row>
    <row r="1523" spans="3:5">
      <c r="C1523" s="2" t="s">
        <v>3108</v>
      </c>
      <c r="D1523" s="3" t="s">
        <v>3107</v>
      </c>
      <c r="E1523" t="str">
        <f t="shared" si="23"/>
        <v>K7090其他房地产业</v>
      </c>
    </row>
    <row r="1524" spans="3:5">
      <c r="C1524" s="2" t="s">
        <v>3109</v>
      </c>
      <c r="D1524" s="3" t="s">
        <v>3110</v>
      </c>
      <c r="E1524" t="str">
        <f t="shared" si="23"/>
        <v>L71租赁业</v>
      </c>
    </row>
    <row r="1525" spans="3:5">
      <c r="C1525" s="2" t="s">
        <v>3111</v>
      </c>
      <c r="D1525" s="3" t="s">
        <v>3112</v>
      </c>
      <c r="E1525" t="str">
        <f t="shared" si="23"/>
        <v>L711机械设备经营租赁</v>
      </c>
    </row>
    <row r="1526" spans="3:5">
      <c r="C1526" s="2" t="s">
        <v>3113</v>
      </c>
      <c r="D1526" s="3" t="s">
        <v>3114</v>
      </c>
      <c r="E1526" t="str">
        <f t="shared" si="23"/>
        <v>L7111汽车租赁</v>
      </c>
    </row>
    <row r="1527" spans="3:5">
      <c r="C1527" s="2" t="s">
        <v>3115</v>
      </c>
      <c r="D1527" s="3" t="s">
        <v>3116</v>
      </c>
      <c r="E1527" t="str">
        <f t="shared" si="23"/>
        <v>L7112农业机械经营租赁</v>
      </c>
    </row>
    <row r="1528" spans="3:5">
      <c r="C1528" s="2" t="s">
        <v>3117</v>
      </c>
      <c r="D1528" s="3" t="s">
        <v>3118</v>
      </c>
      <c r="E1528" t="str">
        <f t="shared" si="23"/>
        <v>L7113建筑工程机械与设备经营租赁</v>
      </c>
    </row>
    <row r="1529" spans="3:5">
      <c r="C1529" s="2" t="s">
        <v>3119</v>
      </c>
      <c r="D1529" s="3" t="s">
        <v>3120</v>
      </c>
      <c r="E1529" t="str">
        <f t="shared" si="23"/>
        <v>L7114计算机及通讯设备经营租赁</v>
      </c>
    </row>
    <row r="1530" spans="3:5">
      <c r="C1530" s="2" t="s">
        <v>3121</v>
      </c>
      <c r="D1530" s="3" t="s">
        <v>3122</v>
      </c>
      <c r="E1530" t="str">
        <f t="shared" si="23"/>
        <v>L7115医疗设备经营租赁</v>
      </c>
    </row>
    <row r="1531" spans="3:5">
      <c r="C1531" s="2" t="s">
        <v>3123</v>
      </c>
      <c r="D1531" s="3" t="s">
        <v>3124</v>
      </c>
      <c r="E1531" t="str">
        <f t="shared" si="23"/>
        <v>L7119其他机械与设备经营租赁</v>
      </c>
    </row>
    <row r="1532" spans="3:5">
      <c r="C1532" s="2" t="s">
        <v>3125</v>
      </c>
      <c r="D1532" s="3" t="s">
        <v>3126</v>
      </c>
      <c r="E1532" t="str">
        <f t="shared" si="23"/>
        <v>L712文体设备和用品出租</v>
      </c>
    </row>
    <row r="1533" spans="3:5">
      <c r="C1533" s="2" t="s">
        <v>3127</v>
      </c>
      <c r="D1533" s="3" t="s">
        <v>3128</v>
      </c>
      <c r="E1533" t="str">
        <f t="shared" si="23"/>
        <v>L7121休闲娱乐用品设备出租</v>
      </c>
    </row>
    <row r="1534" spans="3:5">
      <c r="C1534" s="2" t="s">
        <v>3129</v>
      </c>
      <c r="D1534" s="3" t="s">
        <v>3130</v>
      </c>
      <c r="E1534" t="str">
        <f t="shared" si="23"/>
        <v>L7122体育用品设备出租</v>
      </c>
    </row>
    <row r="1535" spans="3:5">
      <c r="C1535" s="2" t="s">
        <v>3131</v>
      </c>
      <c r="D1535" s="3" t="s">
        <v>3132</v>
      </c>
      <c r="E1535" t="str">
        <f t="shared" si="23"/>
        <v>L7123文化用品设备出租</v>
      </c>
    </row>
    <row r="1536" spans="3:5">
      <c r="C1536" s="2" t="s">
        <v>3133</v>
      </c>
      <c r="D1536" s="3" t="s">
        <v>3134</v>
      </c>
      <c r="E1536" t="str">
        <f t="shared" si="23"/>
        <v>L7124图书出租</v>
      </c>
    </row>
    <row r="1537" spans="3:5">
      <c r="C1537" s="2" t="s">
        <v>3135</v>
      </c>
      <c r="D1537" s="3" t="s">
        <v>3136</v>
      </c>
      <c r="E1537" t="str">
        <f t="shared" si="23"/>
        <v>L7125音像制品出租</v>
      </c>
    </row>
    <row r="1538" spans="3:5">
      <c r="C1538" s="2" t="s">
        <v>3137</v>
      </c>
      <c r="D1538" s="3" t="s">
        <v>3138</v>
      </c>
      <c r="E1538" t="str">
        <f t="shared" si="23"/>
        <v>L7129其他文体设备和用品出租</v>
      </c>
    </row>
    <row r="1539" spans="3:5">
      <c r="C1539" s="2" t="s">
        <v>3139</v>
      </c>
      <c r="D1539" s="3" t="s">
        <v>3140</v>
      </c>
      <c r="E1539" t="str">
        <f t="shared" ref="E1539:E1602" si="24">C1539&amp;D1539</f>
        <v>L713日用品出租</v>
      </c>
    </row>
    <row r="1540" spans="3:5">
      <c r="C1540" s="2" t="s">
        <v>3141</v>
      </c>
      <c r="D1540" s="3" t="s">
        <v>3140</v>
      </c>
      <c r="E1540" t="str">
        <f t="shared" si="24"/>
        <v>L7130日用品出租</v>
      </c>
    </row>
    <row r="1541" spans="3:5">
      <c r="C1541" s="2" t="s">
        <v>3142</v>
      </c>
      <c r="D1541" s="3" t="s">
        <v>3143</v>
      </c>
      <c r="E1541" t="str">
        <f t="shared" si="24"/>
        <v>L72商务服务业</v>
      </c>
    </row>
    <row r="1542" spans="3:5">
      <c r="C1542" s="2" t="s">
        <v>3144</v>
      </c>
      <c r="D1542" s="3" t="s">
        <v>3145</v>
      </c>
      <c r="E1542" t="str">
        <f t="shared" si="24"/>
        <v>L721组织管理服务</v>
      </c>
    </row>
    <row r="1543" spans="3:5">
      <c r="C1543" s="2" t="s">
        <v>3146</v>
      </c>
      <c r="D1543" s="3" t="s">
        <v>3147</v>
      </c>
      <c r="E1543" t="str">
        <f t="shared" si="24"/>
        <v>L7211企业总部管理</v>
      </c>
    </row>
    <row r="1544" spans="3:5">
      <c r="C1544" s="2" t="s">
        <v>3148</v>
      </c>
      <c r="D1544" s="3" t="s">
        <v>3149</v>
      </c>
      <c r="E1544" t="str">
        <f t="shared" si="24"/>
        <v>L7212投资与资产管理</v>
      </c>
    </row>
    <row r="1545" spans="3:5">
      <c r="C1545" s="2" t="s">
        <v>3150</v>
      </c>
      <c r="D1545" s="3" t="s">
        <v>3151</v>
      </c>
      <c r="E1545" t="str">
        <f t="shared" si="24"/>
        <v>L7213资源与产权交易服务</v>
      </c>
    </row>
    <row r="1546" spans="3:5">
      <c r="C1546" s="2" t="s">
        <v>3152</v>
      </c>
      <c r="D1546" s="3" t="s">
        <v>3153</v>
      </c>
      <c r="E1546" t="str">
        <f t="shared" si="24"/>
        <v>L7214单位后勤管理服务</v>
      </c>
    </row>
    <row r="1547" spans="3:5">
      <c r="C1547" s="2" t="s">
        <v>3154</v>
      </c>
      <c r="D1547" s="3" t="s">
        <v>3155</v>
      </c>
      <c r="E1547" t="str">
        <f t="shared" si="24"/>
        <v>L7215农村集体经济组织管理</v>
      </c>
    </row>
    <row r="1548" spans="3:5">
      <c r="C1548" s="2" t="s">
        <v>3156</v>
      </c>
      <c r="D1548" s="3" t="s">
        <v>3157</v>
      </c>
      <c r="E1548" t="str">
        <f t="shared" si="24"/>
        <v>L7219其他组织管理服务</v>
      </c>
    </row>
    <row r="1549" spans="3:5">
      <c r="C1549" s="2" t="s">
        <v>3158</v>
      </c>
      <c r="D1549" s="3" t="s">
        <v>3159</v>
      </c>
      <c r="E1549" t="str">
        <f t="shared" si="24"/>
        <v>L722综合管理服务</v>
      </c>
    </row>
    <row r="1550" spans="3:5">
      <c r="C1550" s="2" t="s">
        <v>3160</v>
      </c>
      <c r="D1550" s="3" t="s">
        <v>3161</v>
      </c>
      <c r="E1550" t="str">
        <f t="shared" si="24"/>
        <v>L7221园区管理服务</v>
      </c>
    </row>
    <row r="1551" spans="3:5">
      <c r="C1551" s="2" t="s">
        <v>3162</v>
      </c>
      <c r="D1551" s="3" t="s">
        <v>3163</v>
      </c>
      <c r="E1551" t="str">
        <f t="shared" si="24"/>
        <v>L7222商业综合体管理服务</v>
      </c>
    </row>
    <row r="1552" spans="3:5">
      <c r="C1552" s="2" t="s">
        <v>3164</v>
      </c>
      <c r="D1552" s="3" t="s">
        <v>3165</v>
      </c>
      <c r="E1552" t="str">
        <f t="shared" si="24"/>
        <v>L7223市场管理服务</v>
      </c>
    </row>
    <row r="1553" spans="3:5">
      <c r="C1553" s="2" t="s">
        <v>3166</v>
      </c>
      <c r="D1553" s="3" t="s">
        <v>3167</v>
      </c>
      <c r="E1553" t="str">
        <f t="shared" si="24"/>
        <v>L7224供应链管理服务</v>
      </c>
    </row>
    <row r="1554" spans="3:5">
      <c r="C1554" s="2" t="s">
        <v>3168</v>
      </c>
      <c r="D1554" s="3" t="s">
        <v>3169</v>
      </c>
      <c r="E1554" t="str">
        <f t="shared" si="24"/>
        <v>L7229其他综合管理服务</v>
      </c>
    </row>
    <row r="1555" spans="3:5">
      <c r="C1555" s="2" t="s">
        <v>3170</v>
      </c>
      <c r="D1555" s="3" t="s">
        <v>3171</v>
      </c>
      <c r="E1555" t="str">
        <f t="shared" si="24"/>
        <v>L723法律服务</v>
      </c>
    </row>
    <row r="1556" spans="3:5">
      <c r="C1556" s="2" t="s">
        <v>3172</v>
      </c>
      <c r="D1556" s="3" t="s">
        <v>3173</v>
      </c>
      <c r="E1556" t="str">
        <f t="shared" si="24"/>
        <v>L7231律师及相关法律服务</v>
      </c>
    </row>
    <row r="1557" spans="3:5">
      <c r="C1557" s="2" t="s">
        <v>3174</v>
      </c>
      <c r="D1557" s="3" t="s">
        <v>3175</v>
      </c>
      <c r="E1557" t="str">
        <f t="shared" si="24"/>
        <v>L7232公证服务</v>
      </c>
    </row>
    <row r="1558" spans="3:5">
      <c r="C1558" s="2" t="s">
        <v>3176</v>
      </c>
      <c r="D1558" s="3" t="s">
        <v>3177</v>
      </c>
      <c r="E1558" t="str">
        <f t="shared" si="24"/>
        <v>L7239其他法律服务</v>
      </c>
    </row>
    <row r="1559" spans="3:5">
      <c r="C1559" s="2" t="s">
        <v>3178</v>
      </c>
      <c r="D1559" s="3" t="s">
        <v>3179</v>
      </c>
      <c r="E1559" t="str">
        <f t="shared" si="24"/>
        <v>L724咨询与调查</v>
      </c>
    </row>
    <row r="1560" spans="3:5">
      <c r="C1560" s="2" t="s">
        <v>3180</v>
      </c>
      <c r="D1560" s="3" t="s">
        <v>3181</v>
      </c>
      <c r="E1560" t="str">
        <f t="shared" si="24"/>
        <v>L7241会计、审计及税务服务</v>
      </c>
    </row>
    <row r="1561" spans="3:5">
      <c r="C1561" s="2" t="s">
        <v>3182</v>
      </c>
      <c r="D1561" s="3" t="s">
        <v>3183</v>
      </c>
      <c r="E1561" t="str">
        <f t="shared" si="24"/>
        <v>L7242市场调查</v>
      </c>
    </row>
    <row r="1562" spans="3:5">
      <c r="C1562" s="2" t="s">
        <v>3184</v>
      </c>
      <c r="D1562" s="3" t="s">
        <v>3185</v>
      </c>
      <c r="E1562" t="str">
        <f t="shared" si="24"/>
        <v>L7243社会经济咨询</v>
      </c>
    </row>
    <row r="1563" spans="3:5">
      <c r="C1563" s="2" t="s">
        <v>3186</v>
      </c>
      <c r="D1563" s="3" t="s">
        <v>3187</v>
      </c>
      <c r="E1563" t="str">
        <f t="shared" si="24"/>
        <v>L7244健康咨询</v>
      </c>
    </row>
    <row r="1564" spans="3:5">
      <c r="C1564" s="2" t="s">
        <v>3188</v>
      </c>
      <c r="D1564" s="3" t="s">
        <v>3189</v>
      </c>
      <c r="E1564" t="str">
        <f t="shared" si="24"/>
        <v>L7245环保咨询</v>
      </c>
    </row>
    <row r="1565" spans="3:5">
      <c r="C1565" s="2" t="s">
        <v>3190</v>
      </c>
      <c r="D1565" s="3" t="s">
        <v>3191</v>
      </c>
      <c r="E1565" t="str">
        <f t="shared" si="24"/>
        <v>L7246体育咨询</v>
      </c>
    </row>
    <row r="1566" spans="3:5">
      <c r="C1566" s="2" t="s">
        <v>3192</v>
      </c>
      <c r="D1566" s="3" t="s">
        <v>3193</v>
      </c>
      <c r="E1566" t="str">
        <f t="shared" si="24"/>
        <v>L7249其他专业咨询与调查</v>
      </c>
    </row>
    <row r="1567" spans="3:5">
      <c r="C1567" s="2" t="s">
        <v>3194</v>
      </c>
      <c r="D1567" s="3" t="s">
        <v>3195</v>
      </c>
      <c r="E1567" t="str">
        <f t="shared" si="24"/>
        <v>L725广告业</v>
      </c>
    </row>
    <row r="1568" spans="3:5">
      <c r="C1568" s="2" t="s">
        <v>3196</v>
      </c>
      <c r="D1568" s="3" t="s">
        <v>3197</v>
      </c>
      <c r="E1568" t="str">
        <f t="shared" si="24"/>
        <v>L7251互联网广告服务</v>
      </c>
    </row>
    <row r="1569" spans="3:5">
      <c r="C1569" s="2" t="s">
        <v>3198</v>
      </c>
      <c r="D1569" s="3" t="s">
        <v>3199</v>
      </c>
      <c r="E1569" t="str">
        <f t="shared" si="24"/>
        <v>L7259其他广告服务</v>
      </c>
    </row>
    <row r="1570" spans="3:5">
      <c r="C1570" s="2" t="s">
        <v>3200</v>
      </c>
      <c r="D1570" s="3" t="s">
        <v>3201</v>
      </c>
      <c r="E1570" t="str">
        <f t="shared" si="24"/>
        <v>L726人力资源服务</v>
      </c>
    </row>
    <row r="1571" spans="3:5">
      <c r="C1571" s="2" t="s">
        <v>3202</v>
      </c>
      <c r="D1571" s="3" t="s">
        <v>3203</v>
      </c>
      <c r="E1571" t="str">
        <f t="shared" si="24"/>
        <v>L7261公共就业服务</v>
      </c>
    </row>
    <row r="1572" spans="3:5">
      <c r="C1572" s="2" t="s">
        <v>3204</v>
      </c>
      <c r="D1572" s="3" t="s">
        <v>3205</v>
      </c>
      <c r="E1572" t="str">
        <f t="shared" si="24"/>
        <v>L7262职业中介服务</v>
      </c>
    </row>
    <row r="1573" spans="3:5">
      <c r="C1573" s="2" t="s">
        <v>3206</v>
      </c>
      <c r="D1573" s="3" t="s">
        <v>3207</v>
      </c>
      <c r="E1573" t="str">
        <f t="shared" si="24"/>
        <v>L7263劳务派遣服务</v>
      </c>
    </row>
    <row r="1574" spans="3:5">
      <c r="C1574" s="2" t="s">
        <v>3208</v>
      </c>
      <c r="D1574" s="3" t="s">
        <v>3209</v>
      </c>
      <c r="E1574" t="str">
        <f t="shared" si="24"/>
        <v>L7264创业指导服务</v>
      </c>
    </row>
    <row r="1575" spans="3:5">
      <c r="C1575" s="2" t="s">
        <v>3210</v>
      </c>
      <c r="D1575" s="3" t="s">
        <v>3211</v>
      </c>
      <c r="E1575" t="str">
        <f t="shared" si="24"/>
        <v>L7269其他人力资源服务</v>
      </c>
    </row>
    <row r="1576" spans="3:5">
      <c r="C1576" s="2" t="s">
        <v>3212</v>
      </c>
      <c r="D1576" s="3" t="s">
        <v>3213</v>
      </c>
      <c r="E1576" t="str">
        <f t="shared" si="24"/>
        <v>L727安全保护服务</v>
      </c>
    </row>
    <row r="1577" spans="3:5">
      <c r="C1577" s="2" t="s">
        <v>3214</v>
      </c>
      <c r="D1577" s="3" t="s">
        <v>3215</v>
      </c>
      <c r="E1577" t="str">
        <f t="shared" si="24"/>
        <v>L7271安全服务</v>
      </c>
    </row>
    <row r="1578" spans="3:5">
      <c r="C1578" s="2" t="s">
        <v>3216</v>
      </c>
      <c r="D1578" s="3" t="s">
        <v>3217</v>
      </c>
      <c r="E1578" t="str">
        <f t="shared" si="24"/>
        <v>L7272安全系统监控服务</v>
      </c>
    </row>
    <row r="1579" spans="3:5">
      <c r="C1579" s="2" t="s">
        <v>3218</v>
      </c>
      <c r="D1579" s="3" t="s">
        <v>3219</v>
      </c>
      <c r="E1579" t="str">
        <f t="shared" si="24"/>
        <v>L7279其他安全保护服务</v>
      </c>
    </row>
    <row r="1580" spans="3:5">
      <c r="C1580" s="2" t="s">
        <v>3220</v>
      </c>
      <c r="D1580" s="3" t="s">
        <v>3221</v>
      </c>
      <c r="E1580" t="str">
        <f t="shared" si="24"/>
        <v>L728会议、展览及相关服务</v>
      </c>
    </row>
    <row r="1581" spans="3:5">
      <c r="C1581" s="2" t="s">
        <v>3222</v>
      </c>
      <c r="D1581" s="3" t="s">
        <v>3223</v>
      </c>
      <c r="E1581" t="str">
        <f t="shared" si="24"/>
        <v>L7281科技会展服务</v>
      </c>
    </row>
    <row r="1582" spans="3:5">
      <c r="C1582" s="2" t="s">
        <v>3224</v>
      </c>
      <c r="D1582" s="3" t="s">
        <v>3225</v>
      </c>
      <c r="E1582" t="str">
        <f t="shared" si="24"/>
        <v>L7282旅游会展服务</v>
      </c>
    </row>
    <row r="1583" spans="3:5">
      <c r="C1583" s="2" t="s">
        <v>3226</v>
      </c>
      <c r="D1583" s="3" t="s">
        <v>3227</v>
      </c>
      <c r="E1583" t="str">
        <f t="shared" si="24"/>
        <v>L7283体育会展服务</v>
      </c>
    </row>
    <row r="1584" spans="3:5">
      <c r="C1584" s="2" t="s">
        <v>3228</v>
      </c>
      <c r="D1584" s="3" t="s">
        <v>3229</v>
      </c>
      <c r="E1584" t="str">
        <f t="shared" si="24"/>
        <v>L7284文化会展服务</v>
      </c>
    </row>
    <row r="1585" spans="3:5">
      <c r="C1585" s="2" t="s">
        <v>3230</v>
      </c>
      <c r="D1585" s="3" t="s">
        <v>3231</v>
      </c>
      <c r="E1585" t="str">
        <f t="shared" si="24"/>
        <v>L7289其他会议、展览及相关服务</v>
      </c>
    </row>
    <row r="1586" spans="3:5">
      <c r="C1586" s="2" t="s">
        <v>3232</v>
      </c>
      <c r="D1586" s="3" t="s">
        <v>3233</v>
      </c>
      <c r="E1586" t="str">
        <f t="shared" si="24"/>
        <v>L729其他商务服务业</v>
      </c>
    </row>
    <row r="1587" spans="3:5">
      <c r="C1587" s="2" t="s">
        <v>3234</v>
      </c>
      <c r="D1587" s="3" t="s">
        <v>3235</v>
      </c>
      <c r="E1587" t="str">
        <f t="shared" si="24"/>
        <v>L7291旅行社及相关服务</v>
      </c>
    </row>
    <row r="1588" spans="3:5">
      <c r="C1588" s="2" t="s">
        <v>3236</v>
      </c>
      <c r="D1588" s="3" t="s">
        <v>3237</v>
      </c>
      <c r="E1588" t="str">
        <f t="shared" si="24"/>
        <v>L7292包装服务</v>
      </c>
    </row>
    <row r="1589" spans="3:5">
      <c r="C1589" s="2" t="s">
        <v>3238</v>
      </c>
      <c r="D1589" s="3" t="s">
        <v>3239</v>
      </c>
      <c r="E1589" t="str">
        <f t="shared" si="24"/>
        <v>L7293办公服务</v>
      </c>
    </row>
    <row r="1590" spans="3:5">
      <c r="C1590" s="2" t="s">
        <v>3240</v>
      </c>
      <c r="D1590" s="3" t="s">
        <v>3241</v>
      </c>
      <c r="E1590" t="str">
        <f t="shared" si="24"/>
        <v>L7294翻译服务</v>
      </c>
    </row>
    <row r="1591" spans="3:5">
      <c r="C1591" s="2" t="s">
        <v>3242</v>
      </c>
      <c r="D1591" s="3" t="s">
        <v>3243</v>
      </c>
      <c r="E1591" t="str">
        <f t="shared" si="24"/>
        <v>L7295信用服务</v>
      </c>
    </row>
    <row r="1592" spans="3:5">
      <c r="C1592" s="2" t="s">
        <v>3244</v>
      </c>
      <c r="D1592" s="3" t="s">
        <v>3245</v>
      </c>
      <c r="E1592" t="str">
        <f t="shared" si="24"/>
        <v>L7296非融资担保服务</v>
      </c>
    </row>
    <row r="1593" spans="3:5">
      <c r="C1593" s="2" t="s">
        <v>3246</v>
      </c>
      <c r="D1593" s="3" t="s">
        <v>3247</v>
      </c>
      <c r="E1593" t="str">
        <f t="shared" si="24"/>
        <v>L7297商务代理代办服务</v>
      </c>
    </row>
    <row r="1594" spans="3:5">
      <c r="C1594" s="2" t="s">
        <v>3248</v>
      </c>
      <c r="D1594" s="3" t="s">
        <v>3249</v>
      </c>
      <c r="E1594" t="str">
        <f t="shared" si="24"/>
        <v>L7298票务代理服务</v>
      </c>
    </row>
    <row r="1595" spans="3:5">
      <c r="C1595" s="2" t="s">
        <v>3250</v>
      </c>
      <c r="D1595" s="3" t="s">
        <v>3251</v>
      </c>
      <c r="E1595" t="str">
        <f t="shared" si="24"/>
        <v>L7299其他未列明商务服务业</v>
      </c>
    </row>
    <row r="1596" spans="3:5">
      <c r="C1596" s="2" t="s">
        <v>3252</v>
      </c>
      <c r="D1596" s="3" t="s">
        <v>3253</v>
      </c>
      <c r="E1596" t="str">
        <f t="shared" si="24"/>
        <v>M73研究和试验发展</v>
      </c>
    </row>
    <row r="1597" spans="3:5">
      <c r="C1597" s="2" t="s">
        <v>3254</v>
      </c>
      <c r="D1597" s="3" t="s">
        <v>3255</v>
      </c>
      <c r="E1597" t="str">
        <f t="shared" si="24"/>
        <v>M731自然科学研究和试验发展</v>
      </c>
    </row>
    <row r="1598" spans="3:5">
      <c r="C1598" s="2" t="s">
        <v>3256</v>
      </c>
      <c r="D1598" s="3" t="s">
        <v>3255</v>
      </c>
      <c r="E1598" t="str">
        <f t="shared" si="24"/>
        <v>M7310自然科学研究和试验发展</v>
      </c>
    </row>
    <row r="1599" spans="3:5">
      <c r="C1599" s="2" t="s">
        <v>3257</v>
      </c>
      <c r="D1599" s="3" t="s">
        <v>3258</v>
      </c>
      <c r="E1599" t="str">
        <f t="shared" si="24"/>
        <v>M732工程和技术研究和试验发展</v>
      </c>
    </row>
    <row r="1600" spans="3:5">
      <c r="C1600" s="2" t="s">
        <v>3259</v>
      </c>
      <c r="D1600" s="3" t="s">
        <v>3258</v>
      </c>
      <c r="E1600" t="str">
        <f t="shared" si="24"/>
        <v>M7320工程和技术研究和试验发展</v>
      </c>
    </row>
    <row r="1601" spans="3:5">
      <c r="C1601" s="2" t="s">
        <v>3260</v>
      </c>
      <c r="D1601" s="3" t="s">
        <v>3261</v>
      </c>
      <c r="E1601" t="str">
        <f t="shared" si="24"/>
        <v>M733农业科学研究和试验发展</v>
      </c>
    </row>
    <row r="1602" spans="3:5">
      <c r="C1602" s="2" t="s">
        <v>3262</v>
      </c>
      <c r="D1602" s="3" t="s">
        <v>3261</v>
      </c>
      <c r="E1602" t="str">
        <f t="shared" si="24"/>
        <v>M7330农业科学研究和试验发展</v>
      </c>
    </row>
    <row r="1603" spans="3:5">
      <c r="C1603" s="2" t="s">
        <v>3263</v>
      </c>
      <c r="D1603" s="3" t="s">
        <v>3264</v>
      </c>
      <c r="E1603" t="str">
        <f t="shared" ref="E1603:E1666" si="25">C1603&amp;D1603</f>
        <v>M734医学研究和试验发展</v>
      </c>
    </row>
    <row r="1604" spans="3:5">
      <c r="C1604" s="2" t="s">
        <v>3265</v>
      </c>
      <c r="D1604" s="3" t="s">
        <v>3264</v>
      </c>
      <c r="E1604" t="str">
        <f t="shared" si="25"/>
        <v>M7340医学研究和试验发展</v>
      </c>
    </row>
    <row r="1605" spans="3:5">
      <c r="C1605" s="2" t="s">
        <v>3266</v>
      </c>
      <c r="D1605" s="3" t="s">
        <v>3267</v>
      </c>
      <c r="E1605" t="str">
        <f t="shared" si="25"/>
        <v>M735社会人文科学研究</v>
      </c>
    </row>
    <row r="1606" spans="3:5">
      <c r="C1606" s="2" t="s">
        <v>3268</v>
      </c>
      <c r="D1606" s="3" t="s">
        <v>3267</v>
      </c>
      <c r="E1606" t="str">
        <f t="shared" si="25"/>
        <v>M7350社会人文科学研究</v>
      </c>
    </row>
    <row r="1607" spans="3:5">
      <c r="C1607" s="2" t="s">
        <v>3269</v>
      </c>
      <c r="D1607" s="3" t="s">
        <v>3270</v>
      </c>
      <c r="E1607" t="str">
        <f t="shared" si="25"/>
        <v>M74专业技术服务业</v>
      </c>
    </row>
    <row r="1608" spans="3:5">
      <c r="C1608" s="2" t="s">
        <v>3271</v>
      </c>
      <c r="D1608" s="3" t="s">
        <v>3272</v>
      </c>
      <c r="E1608" t="str">
        <f t="shared" si="25"/>
        <v>M741气象服务</v>
      </c>
    </row>
    <row r="1609" spans="3:5">
      <c r="C1609" s="2" t="s">
        <v>3273</v>
      </c>
      <c r="D1609" s="3" t="s">
        <v>3272</v>
      </c>
      <c r="E1609" t="str">
        <f t="shared" si="25"/>
        <v>M7410气象服务</v>
      </c>
    </row>
    <row r="1610" spans="3:5">
      <c r="C1610" s="2" t="s">
        <v>3274</v>
      </c>
      <c r="D1610" s="3" t="s">
        <v>3275</v>
      </c>
      <c r="E1610" t="str">
        <f t="shared" si="25"/>
        <v>M742地震服务</v>
      </c>
    </row>
    <row r="1611" spans="3:5">
      <c r="C1611" s="2" t="s">
        <v>3276</v>
      </c>
      <c r="D1611" s="3" t="s">
        <v>3275</v>
      </c>
      <c r="E1611" t="str">
        <f t="shared" si="25"/>
        <v>M7420地震服务</v>
      </c>
    </row>
    <row r="1612" spans="3:5">
      <c r="C1612" s="2" t="s">
        <v>3277</v>
      </c>
      <c r="D1612" s="3" t="s">
        <v>3278</v>
      </c>
      <c r="E1612" t="str">
        <f t="shared" si="25"/>
        <v>M743海洋服务</v>
      </c>
    </row>
    <row r="1613" spans="3:5">
      <c r="C1613" s="2" t="s">
        <v>3279</v>
      </c>
      <c r="D1613" s="3" t="s">
        <v>3280</v>
      </c>
      <c r="E1613" t="str">
        <f t="shared" si="25"/>
        <v>M7431海洋气象服务</v>
      </c>
    </row>
    <row r="1614" spans="3:5">
      <c r="C1614" s="2" t="s">
        <v>3281</v>
      </c>
      <c r="D1614" s="3" t="s">
        <v>3282</v>
      </c>
      <c r="E1614" t="str">
        <f t="shared" si="25"/>
        <v>M7432海洋环境服务</v>
      </c>
    </row>
    <row r="1615" spans="3:5">
      <c r="C1615" s="2" t="s">
        <v>3283</v>
      </c>
      <c r="D1615" s="3" t="s">
        <v>3284</v>
      </c>
      <c r="E1615" t="str">
        <f t="shared" si="25"/>
        <v>M7439其他海洋服务</v>
      </c>
    </row>
    <row r="1616" spans="3:5">
      <c r="C1616" s="2" t="s">
        <v>3285</v>
      </c>
      <c r="D1616" s="3" t="s">
        <v>3286</v>
      </c>
      <c r="E1616" t="str">
        <f t="shared" si="25"/>
        <v>M744测绘地理信息服务</v>
      </c>
    </row>
    <row r="1617" spans="3:5">
      <c r="C1617" s="2" t="s">
        <v>3287</v>
      </c>
      <c r="D1617" s="3" t="s">
        <v>3288</v>
      </c>
      <c r="E1617" t="str">
        <f t="shared" si="25"/>
        <v>M7441遥感测绘服务</v>
      </c>
    </row>
    <row r="1618" spans="3:5">
      <c r="C1618" s="2" t="s">
        <v>3289</v>
      </c>
      <c r="D1618" s="3" t="s">
        <v>3290</v>
      </c>
      <c r="E1618" t="str">
        <f t="shared" si="25"/>
        <v>M7449其他测绘地理信息服务</v>
      </c>
    </row>
    <row r="1619" spans="3:5">
      <c r="C1619" s="2" t="s">
        <v>3291</v>
      </c>
      <c r="D1619" s="3" t="s">
        <v>3292</v>
      </c>
      <c r="E1619" t="str">
        <f t="shared" si="25"/>
        <v>M745质检技术服务</v>
      </c>
    </row>
    <row r="1620" spans="3:5">
      <c r="C1620" s="2" t="s">
        <v>3293</v>
      </c>
      <c r="D1620" s="3" t="s">
        <v>3294</v>
      </c>
      <c r="E1620" t="str">
        <f t="shared" si="25"/>
        <v>M7451检验检疫服务</v>
      </c>
    </row>
    <row r="1621" spans="3:5">
      <c r="C1621" s="2" t="s">
        <v>3295</v>
      </c>
      <c r="D1621" s="3" t="s">
        <v>3296</v>
      </c>
      <c r="E1621" t="str">
        <f t="shared" si="25"/>
        <v>M7452检测服务</v>
      </c>
    </row>
    <row r="1622" spans="3:5">
      <c r="C1622" s="2" t="s">
        <v>3297</v>
      </c>
      <c r="D1622" s="3" t="s">
        <v>3298</v>
      </c>
      <c r="E1622" t="str">
        <f t="shared" si="25"/>
        <v>M7453计量服务</v>
      </c>
    </row>
    <row r="1623" spans="3:5">
      <c r="C1623" s="2" t="s">
        <v>3299</v>
      </c>
      <c r="D1623" s="3" t="s">
        <v>3300</v>
      </c>
      <c r="E1623" t="str">
        <f t="shared" si="25"/>
        <v>M7454标准化服务</v>
      </c>
    </row>
    <row r="1624" spans="3:5">
      <c r="C1624" s="2" t="s">
        <v>3301</v>
      </c>
      <c r="D1624" s="3" t="s">
        <v>3302</v>
      </c>
      <c r="E1624" t="str">
        <f t="shared" si="25"/>
        <v>M7455认证认可服务</v>
      </c>
    </row>
    <row r="1625" spans="3:5">
      <c r="C1625" s="2" t="s">
        <v>3303</v>
      </c>
      <c r="D1625" s="3" t="s">
        <v>3304</v>
      </c>
      <c r="E1625" t="str">
        <f t="shared" si="25"/>
        <v>M7459其他质检技术服务</v>
      </c>
    </row>
    <row r="1626" spans="3:5">
      <c r="C1626" s="2" t="s">
        <v>3305</v>
      </c>
      <c r="D1626" s="3" t="s">
        <v>3306</v>
      </c>
      <c r="E1626" t="str">
        <f t="shared" si="25"/>
        <v>M746环境与生态监测检测服务</v>
      </c>
    </row>
    <row r="1627" spans="3:5">
      <c r="C1627" s="2" t="s">
        <v>3307</v>
      </c>
      <c r="D1627" s="3" t="s">
        <v>3308</v>
      </c>
      <c r="E1627" t="str">
        <f t="shared" si="25"/>
        <v>M7461环境保护监测</v>
      </c>
    </row>
    <row r="1628" spans="3:5">
      <c r="C1628" s="2" t="s">
        <v>3309</v>
      </c>
      <c r="D1628" s="3" t="s">
        <v>3310</v>
      </c>
      <c r="E1628" t="str">
        <f t="shared" si="25"/>
        <v>M7462生态资源监测</v>
      </c>
    </row>
    <row r="1629" spans="3:5">
      <c r="C1629" s="2" t="s">
        <v>3311</v>
      </c>
      <c r="D1629" s="3" t="s">
        <v>3312</v>
      </c>
      <c r="E1629" t="str">
        <f t="shared" si="25"/>
        <v>M7463野生动物疫源疫病防控监测</v>
      </c>
    </row>
    <row r="1630" spans="3:5">
      <c r="C1630" s="2" t="s">
        <v>3313</v>
      </c>
      <c r="D1630" s="3" t="s">
        <v>3314</v>
      </c>
      <c r="E1630" t="str">
        <f t="shared" si="25"/>
        <v>M747地质勘查</v>
      </c>
    </row>
    <row r="1631" spans="3:5">
      <c r="C1631" s="2" t="s">
        <v>3315</v>
      </c>
      <c r="D1631" s="3" t="s">
        <v>3316</v>
      </c>
      <c r="E1631" t="str">
        <f t="shared" si="25"/>
        <v>M7471能源矿产地质勘查</v>
      </c>
    </row>
    <row r="1632" spans="3:5">
      <c r="C1632" s="2" t="s">
        <v>3317</v>
      </c>
      <c r="D1632" s="3" t="s">
        <v>3318</v>
      </c>
      <c r="E1632" t="str">
        <f t="shared" si="25"/>
        <v>M7472固体矿产地质勘查</v>
      </c>
    </row>
    <row r="1633" spans="3:5">
      <c r="C1633" s="2" t="s">
        <v>3319</v>
      </c>
      <c r="D1633" s="3" t="s">
        <v>3320</v>
      </c>
      <c r="E1633" t="str">
        <f t="shared" si="25"/>
        <v>M7473水、二氧化碳等矿产地质勘查</v>
      </c>
    </row>
    <row r="1634" spans="3:5">
      <c r="C1634" s="2" t="s">
        <v>3321</v>
      </c>
      <c r="D1634" s="3" t="s">
        <v>3322</v>
      </c>
      <c r="E1634" t="str">
        <f t="shared" si="25"/>
        <v>M7474基础地质勘查</v>
      </c>
    </row>
    <row r="1635" spans="3:5">
      <c r="C1635" s="2" t="s">
        <v>3323</v>
      </c>
      <c r="D1635" s="3" t="s">
        <v>3324</v>
      </c>
      <c r="E1635" t="str">
        <f t="shared" si="25"/>
        <v>M7475地质勘查技术服务</v>
      </c>
    </row>
    <row r="1636" spans="3:5">
      <c r="C1636" s="2" t="s">
        <v>3325</v>
      </c>
      <c r="D1636" s="3" t="s">
        <v>3326</v>
      </c>
      <c r="E1636" t="str">
        <f t="shared" si="25"/>
        <v>M748工程技术与设计服务</v>
      </c>
    </row>
    <row r="1637" spans="3:5">
      <c r="C1637" s="2" t="s">
        <v>3327</v>
      </c>
      <c r="D1637" s="3" t="s">
        <v>3328</v>
      </c>
      <c r="E1637" t="str">
        <f t="shared" si="25"/>
        <v>M7481工程管理服务</v>
      </c>
    </row>
    <row r="1638" spans="3:5">
      <c r="C1638" s="2" t="s">
        <v>3329</v>
      </c>
      <c r="D1638" s="3" t="s">
        <v>3330</v>
      </c>
      <c r="E1638" t="str">
        <f t="shared" si="25"/>
        <v>M7482工程监理服务</v>
      </c>
    </row>
    <row r="1639" spans="3:5">
      <c r="C1639" s="2" t="s">
        <v>3331</v>
      </c>
      <c r="D1639" s="3" t="s">
        <v>3332</v>
      </c>
      <c r="E1639" t="str">
        <f t="shared" si="25"/>
        <v>M7483工程勘察活动</v>
      </c>
    </row>
    <row r="1640" spans="3:5">
      <c r="C1640" s="2" t="s">
        <v>3333</v>
      </c>
      <c r="D1640" s="3" t="s">
        <v>3334</v>
      </c>
      <c r="E1640" t="str">
        <f t="shared" si="25"/>
        <v>M7484工程设计活动</v>
      </c>
    </row>
    <row r="1641" spans="3:5">
      <c r="C1641" s="2" t="s">
        <v>3335</v>
      </c>
      <c r="D1641" s="3" t="s">
        <v>3336</v>
      </c>
      <c r="E1641" t="str">
        <f t="shared" si="25"/>
        <v>M7485规划设计管理</v>
      </c>
    </row>
    <row r="1642" spans="3:5">
      <c r="C1642" s="2" t="s">
        <v>3337</v>
      </c>
      <c r="D1642" s="3" t="s">
        <v>3338</v>
      </c>
      <c r="E1642" t="str">
        <f t="shared" si="25"/>
        <v>M7486土地规划服务</v>
      </c>
    </row>
    <row r="1643" spans="3:5">
      <c r="C1643" s="2" t="s">
        <v>3339</v>
      </c>
      <c r="D1643" s="3" t="s">
        <v>3340</v>
      </c>
      <c r="E1643" t="str">
        <f t="shared" si="25"/>
        <v>M749工业与专业设计及其他专业技术服务</v>
      </c>
    </row>
    <row r="1644" spans="3:5">
      <c r="C1644" s="2" t="s">
        <v>3341</v>
      </c>
      <c r="D1644" s="3" t="s">
        <v>3342</v>
      </c>
      <c r="E1644" t="str">
        <f t="shared" si="25"/>
        <v>M7491工业设计服务</v>
      </c>
    </row>
    <row r="1645" spans="3:5">
      <c r="C1645" s="2" t="s">
        <v>3343</v>
      </c>
      <c r="D1645" s="3" t="s">
        <v>3344</v>
      </c>
      <c r="E1645" t="str">
        <f t="shared" si="25"/>
        <v>M7492专业设计服务</v>
      </c>
    </row>
    <row r="1646" spans="3:5">
      <c r="C1646" s="2" t="s">
        <v>3345</v>
      </c>
      <c r="D1646" s="3" t="s">
        <v>3346</v>
      </c>
      <c r="E1646" t="str">
        <f t="shared" si="25"/>
        <v>M7493兽医服务</v>
      </c>
    </row>
    <row r="1647" spans="3:5">
      <c r="C1647" s="2" t="s">
        <v>3347</v>
      </c>
      <c r="D1647" s="3" t="s">
        <v>3348</v>
      </c>
      <c r="E1647" t="str">
        <f t="shared" si="25"/>
        <v>M7499其他未列明专业技术服务业</v>
      </c>
    </row>
    <row r="1648" spans="3:5">
      <c r="C1648" s="2" t="s">
        <v>3349</v>
      </c>
      <c r="D1648" s="3" t="s">
        <v>3350</v>
      </c>
      <c r="E1648" t="str">
        <f t="shared" si="25"/>
        <v>M75科技推广和应用服务业</v>
      </c>
    </row>
    <row r="1649" spans="3:5">
      <c r="C1649" s="2" t="s">
        <v>3351</v>
      </c>
      <c r="D1649" s="3" t="s">
        <v>3352</v>
      </c>
      <c r="E1649" t="str">
        <f t="shared" si="25"/>
        <v>M751技术推广服务</v>
      </c>
    </row>
    <row r="1650" spans="3:5">
      <c r="C1650" s="2" t="s">
        <v>3353</v>
      </c>
      <c r="D1650" s="3" t="s">
        <v>3354</v>
      </c>
      <c r="E1650" t="str">
        <f t="shared" si="25"/>
        <v>M7511农林牧渔技术推广服务</v>
      </c>
    </row>
    <row r="1651" spans="3:5">
      <c r="C1651" s="2" t="s">
        <v>3355</v>
      </c>
      <c r="D1651" s="3" t="s">
        <v>3356</v>
      </c>
      <c r="E1651" t="str">
        <f t="shared" si="25"/>
        <v>M7512生物技术推广服务</v>
      </c>
    </row>
    <row r="1652" spans="3:5">
      <c r="C1652" s="2" t="s">
        <v>3357</v>
      </c>
      <c r="D1652" s="3" t="s">
        <v>3358</v>
      </c>
      <c r="E1652" t="str">
        <f t="shared" si="25"/>
        <v>M7513新材料技术推广服务</v>
      </c>
    </row>
    <row r="1653" spans="3:5">
      <c r="C1653" s="2" t="s">
        <v>3359</v>
      </c>
      <c r="D1653" s="3" t="s">
        <v>3360</v>
      </c>
      <c r="E1653" t="str">
        <f t="shared" si="25"/>
        <v>M7514节能技术推广服务</v>
      </c>
    </row>
    <row r="1654" spans="3:5">
      <c r="C1654" s="2" t="s">
        <v>3361</v>
      </c>
      <c r="D1654" s="3" t="s">
        <v>3362</v>
      </c>
      <c r="E1654" t="str">
        <f t="shared" si="25"/>
        <v>M7515新能源技术推广服务</v>
      </c>
    </row>
    <row r="1655" spans="3:5">
      <c r="C1655" s="2" t="s">
        <v>3363</v>
      </c>
      <c r="D1655" s="3" t="s">
        <v>3364</v>
      </c>
      <c r="E1655" t="str">
        <f t="shared" si="25"/>
        <v>M7516环保技术推广服务</v>
      </c>
    </row>
    <row r="1656" spans="3:5">
      <c r="C1656" s="2" t="s">
        <v>3365</v>
      </c>
      <c r="D1656" s="3" t="s">
        <v>3366</v>
      </c>
      <c r="E1656" t="str">
        <f t="shared" si="25"/>
        <v>M7517三维（3D)打印技术推广服务</v>
      </c>
    </row>
    <row r="1657" spans="3:5">
      <c r="C1657" s="2" t="s">
        <v>3367</v>
      </c>
      <c r="D1657" s="3" t="s">
        <v>3368</v>
      </c>
      <c r="E1657" t="str">
        <f t="shared" si="25"/>
        <v>M7519其他技术推广服务</v>
      </c>
    </row>
    <row r="1658" spans="3:5">
      <c r="C1658" s="2" t="s">
        <v>3369</v>
      </c>
      <c r="D1658" s="3" t="s">
        <v>3370</v>
      </c>
      <c r="E1658" t="str">
        <f t="shared" si="25"/>
        <v>M752知识产权服务</v>
      </c>
    </row>
    <row r="1659" spans="3:5">
      <c r="C1659" s="2" t="s">
        <v>3371</v>
      </c>
      <c r="D1659" s="3" t="s">
        <v>3370</v>
      </c>
      <c r="E1659" t="str">
        <f t="shared" si="25"/>
        <v>M7520知识产权服务</v>
      </c>
    </row>
    <row r="1660" spans="3:5">
      <c r="C1660" s="2" t="s">
        <v>3372</v>
      </c>
      <c r="D1660" s="3" t="s">
        <v>3373</v>
      </c>
      <c r="E1660" t="str">
        <f t="shared" si="25"/>
        <v>M753科技中介服务</v>
      </c>
    </row>
    <row r="1661" spans="3:5">
      <c r="C1661" s="2" t="s">
        <v>3374</v>
      </c>
      <c r="D1661" s="3" t="s">
        <v>3373</v>
      </c>
      <c r="E1661" t="str">
        <f t="shared" si="25"/>
        <v>M7530科技中介服务</v>
      </c>
    </row>
    <row r="1662" spans="3:5">
      <c r="C1662" s="2" t="s">
        <v>3375</v>
      </c>
      <c r="D1662" s="3" t="s">
        <v>3376</v>
      </c>
      <c r="E1662" t="str">
        <f t="shared" si="25"/>
        <v>M754创业空间服务</v>
      </c>
    </row>
    <row r="1663" spans="3:5">
      <c r="C1663" s="2" t="s">
        <v>3377</v>
      </c>
      <c r="D1663" s="3" t="s">
        <v>3376</v>
      </c>
      <c r="E1663" t="str">
        <f t="shared" si="25"/>
        <v>M7540创业空间服务</v>
      </c>
    </row>
    <row r="1664" spans="3:5">
      <c r="C1664" s="2" t="s">
        <v>3378</v>
      </c>
      <c r="D1664" s="3" t="s">
        <v>3379</v>
      </c>
      <c r="E1664" t="str">
        <f t="shared" si="25"/>
        <v>M759其他科技推广服务业</v>
      </c>
    </row>
    <row r="1665" spans="3:5">
      <c r="C1665" s="2" t="s">
        <v>3380</v>
      </c>
      <c r="D1665" s="3" t="s">
        <v>3379</v>
      </c>
      <c r="E1665" t="str">
        <f t="shared" si="25"/>
        <v>M7590其他科技推广服务业</v>
      </c>
    </row>
    <row r="1666" spans="3:5">
      <c r="C1666" s="2" t="s">
        <v>3381</v>
      </c>
      <c r="D1666" s="3" t="s">
        <v>3382</v>
      </c>
      <c r="E1666" t="str">
        <f t="shared" si="25"/>
        <v>N76水利管理业</v>
      </c>
    </row>
    <row r="1667" spans="3:5">
      <c r="C1667" s="2" t="s">
        <v>3383</v>
      </c>
      <c r="D1667" s="3" t="s">
        <v>3384</v>
      </c>
      <c r="E1667" t="str">
        <f t="shared" ref="E1667:E1730" si="26">C1667&amp;D1667</f>
        <v>N761防洪除涝设施管理</v>
      </c>
    </row>
    <row r="1668" spans="3:5">
      <c r="C1668" s="2" t="s">
        <v>3385</v>
      </c>
      <c r="D1668" s="3" t="s">
        <v>3384</v>
      </c>
      <c r="E1668" t="str">
        <f t="shared" si="26"/>
        <v>N7610防洪除涝设施管理</v>
      </c>
    </row>
    <row r="1669" spans="3:5">
      <c r="C1669" s="2" t="s">
        <v>3386</v>
      </c>
      <c r="D1669" s="3" t="s">
        <v>3387</v>
      </c>
      <c r="E1669" t="str">
        <f t="shared" si="26"/>
        <v>N762水资源管理</v>
      </c>
    </row>
    <row r="1670" spans="3:5">
      <c r="C1670" s="2" t="s">
        <v>3388</v>
      </c>
      <c r="D1670" s="3" t="s">
        <v>3387</v>
      </c>
      <c r="E1670" t="str">
        <f t="shared" si="26"/>
        <v>N7620水资源管理</v>
      </c>
    </row>
    <row r="1671" spans="3:5">
      <c r="C1671" s="2" t="s">
        <v>3389</v>
      </c>
      <c r="D1671" s="3" t="s">
        <v>3390</v>
      </c>
      <c r="E1671" t="str">
        <f t="shared" si="26"/>
        <v>N763天然水收集与分配</v>
      </c>
    </row>
    <row r="1672" spans="3:5">
      <c r="C1672" s="2" t="s">
        <v>3391</v>
      </c>
      <c r="D1672" s="3" t="s">
        <v>3390</v>
      </c>
      <c r="E1672" t="str">
        <f t="shared" si="26"/>
        <v>N7630天然水收集与分配</v>
      </c>
    </row>
    <row r="1673" spans="3:5">
      <c r="C1673" s="2" t="s">
        <v>3392</v>
      </c>
      <c r="D1673" s="3" t="s">
        <v>3393</v>
      </c>
      <c r="E1673" t="str">
        <f t="shared" si="26"/>
        <v>N764水文服务</v>
      </c>
    </row>
    <row r="1674" spans="3:5">
      <c r="C1674" s="2" t="s">
        <v>3394</v>
      </c>
      <c r="D1674" s="3" t="s">
        <v>3393</v>
      </c>
      <c r="E1674" t="str">
        <f t="shared" si="26"/>
        <v>N7640水文服务</v>
      </c>
    </row>
    <row r="1675" spans="3:5">
      <c r="C1675" s="2" t="s">
        <v>3395</v>
      </c>
      <c r="D1675" s="3" t="s">
        <v>3396</v>
      </c>
      <c r="E1675" t="str">
        <f t="shared" si="26"/>
        <v>N769其他水利管理业</v>
      </c>
    </row>
    <row r="1676" spans="3:5">
      <c r="C1676" s="2" t="s">
        <v>3397</v>
      </c>
      <c r="D1676" s="3" t="s">
        <v>3396</v>
      </c>
      <c r="E1676" t="str">
        <f t="shared" si="26"/>
        <v>N7690其他水利管理业</v>
      </c>
    </row>
    <row r="1677" spans="3:5">
      <c r="C1677" s="2" t="s">
        <v>3398</v>
      </c>
      <c r="D1677" s="3" t="s">
        <v>3399</v>
      </c>
      <c r="E1677" t="str">
        <f t="shared" si="26"/>
        <v>N77生态保护和环境治理业</v>
      </c>
    </row>
    <row r="1678" spans="3:5">
      <c r="C1678" s="2" t="s">
        <v>3400</v>
      </c>
      <c r="D1678" s="3" t="s">
        <v>3401</v>
      </c>
      <c r="E1678" t="str">
        <f t="shared" si="26"/>
        <v>N771生态保护</v>
      </c>
    </row>
    <row r="1679" spans="3:5">
      <c r="C1679" s="2" t="s">
        <v>3402</v>
      </c>
      <c r="D1679" s="3" t="s">
        <v>3403</v>
      </c>
      <c r="E1679" t="str">
        <f t="shared" si="26"/>
        <v>N7711自然生态系统保护管理</v>
      </c>
    </row>
    <row r="1680" spans="3:5">
      <c r="C1680" s="2" t="s">
        <v>3404</v>
      </c>
      <c r="D1680" s="3" t="s">
        <v>3405</v>
      </c>
      <c r="E1680" t="str">
        <f t="shared" si="26"/>
        <v>N7712自然遗迹保护管理</v>
      </c>
    </row>
    <row r="1681" spans="3:5">
      <c r="C1681" s="2" t="s">
        <v>3406</v>
      </c>
      <c r="D1681" s="3" t="s">
        <v>3407</v>
      </c>
      <c r="E1681" t="str">
        <f t="shared" si="26"/>
        <v>N7713野生动物保护</v>
      </c>
    </row>
    <row r="1682" spans="3:5">
      <c r="C1682" s="2" t="s">
        <v>3408</v>
      </c>
      <c r="D1682" s="3" t="s">
        <v>3409</v>
      </c>
      <c r="E1682" t="str">
        <f t="shared" si="26"/>
        <v>N7714野生植物保护</v>
      </c>
    </row>
    <row r="1683" spans="3:5">
      <c r="C1683" s="2" t="s">
        <v>3410</v>
      </c>
      <c r="D1683" s="3" t="s">
        <v>3411</v>
      </c>
      <c r="E1683" t="str">
        <f t="shared" si="26"/>
        <v>N7715动物园、水族馆管理服务</v>
      </c>
    </row>
    <row r="1684" spans="3:5">
      <c r="C1684" s="2" t="s">
        <v>3412</v>
      </c>
      <c r="D1684" s="3" t="s">
        <v>3413</v>
      </c>
      <c r="E1684" t="str">
        <f t="shared" si="26"/>
        <v>N7716植物园管理服务</v>
      </c>
    </row>
    <row r="1685" spans="3:5">
      <c r="C1685" s="2" t="s">
        <v>3414</v>
      </c>
      <c r="D1685" s="3" t="s">
        <v>3415</v>
      </c>
      <c r="E1685" t="str">
        <f t="shared" si="26"/>
        <v>N7719其他自然保护</v>
      </c>
    </row>
    <row r="1686" spans="3:5">
      <c r="C1686" s="2" t="s">
        <v>3416</v>
      </c>
      <c r="D1686" s="3" t="s">
        <v>3417</v>
      </c>
      <c r="E1686" t="str">
        <f t="shared" si="26"/>
        <v>N772环境治理业</v>
      </c>
    </row>
    <row r="1687" spans="3:5">
      <c r="C1687" s="2" t="s">
        <v>3418</v>
      </c>
      <c r="D1687" s="3" t="s">
        <v>3419</v>
      </c>
      <c r="E1687" t="str">
        <f t="shared" si="26"/>
        <v>N7721水污染治理</v>
      </c>
    </row>
    <row r="1688" spans="3:5">
      <c r="C1688" s="2" t="s">
        <v>3420</v>
      </c>
      <c r="D1688" s="3" t="s">
        <v>3421</v>
      </c>
      <c r="E1688" t="str">
        <f t="shared" si="26"/>
        <v>N7722大气污染治理</v>
      </c>
    </row>
    <row r="1689" spans="3:5">
      <c r="C1689" s="2" t="s">
        <v>3422</v>
      </c>
      <c r="D1689" s="3" t="s">
        <v>3423</v>
      </c>
      <c r="E1689" t="str">
        <f t="shared" si="26"/>
        <v>N7723固体废物治理</v>
      </c>
    </row>
    <row r="1690" spans="3:5">
      <c r="C1690" s="2" t="s">
        <v>3424</v>
      </c>
      <c r="D1690" s="3" t="s">
        <v>3425</v>
      </c>
      <c r="E1690" t="str">
        <f t="shared" si="26"/>
        <v>N7724危险废物治理</v>
      </c>
    </row>
    <row r="1691" spans="3:5">
      <c r="C1691" s="2" t="s">
        <v>3426</v>
      </c>
      <c r="D1691" s="3" t="s">
        <v>3427</v>
      </c>
      <c r="E1691" t="str">
        <f t="shared" si="26"/>
        <v>N7725放射性废物治理</v>
      </c>
    </row>
    <row r="1692" spans="3:5">
      <c r="C1692" s="2" t="s">
        <v>3428</v>
      </c>
      <c r="D1692" s="3" t="s">
        <v>3429</v>
      </c>
      <c r="E1692" t="str">
        <f t="shared" si="26"/>
        <v>N7726土壤污染治理与修复服务</v>
      </c>
    </row>
    <row r="1693" spans="3:5">
      <c r="C1693" s="2" t="s">
        <v>3430</v>
      </c>
      <c r="D1693" s="3" t="s">
        <v>3431</v>
      </c>
      <c r="E1693" t="str">
        <f t="shared" si="26"/>
        <v>N7727噪声与振动控制服务</v>
      </c>
    </row>
    <row r="1694" spans="3:5">
      <c r="C1694" s="2" t="s">
        <v>3432</v>
      </c>
      <c r="D1694" s="3" t="s">
        <v>3433</v>
      </c>
      <c r="E1694" t="str">
        <f t="shared" si="26"/>
        <v>N7729其他污染治理</v>
      </c>
    </row>
    <row r="1695" spans="3:5">
      <c r="C1695" s="2" t="s">
        <v>3434</v>
      </c>
      <c r="D1695" s="3" t="s">
        <v>3435</v>
      </c>
      <c r="E1695" t="str">
        <f t="shared" si="26"/>
        <v>N78公共设施管理业</v>
      </c>
    </row>
    <row r="1696" spans="3:5">
      <c r="C1696" s="2" t="s">
        <v>3436</v>
      </c>
      <c r="D1696" s="3" t="s">
        <v>3437</v>
      </c>
      <c r="E1696" t="str">
        <f t="shared" si="26"/>
        <v>N781市政设施管理</v>
      </c>
    </row>
    <row r="1697" spans="3:5">
      <c r="C1697" s="2" t="s">
        <v>3438</v>
      </c>
      <c r="D1697" s="3" t="s">
        <v>3437</v>
      </c>
      <c r="E1697" t="str">
        <f t="shared" si="26"/>
        <v>N7810市政设施管理</v>
      </c>
    </row>
    <row r="1698" spans="3:5">
      <c r="C1698" s="2" t="s">
        <v>3439</v>
      </c>
      <c r="D1698" s="3" t="s">
        <v>3440</v>
      </c>
      <c r="E1698" t="str">
        <f t="shared" si="26"/>
        <v>N782环境卫生管理</v>
      </c>
    </row>
    <row r="1699" spans="3:5">
      <c r="C1699" s="2" t="s">
        <v>3441</v>
      </c>
      <c r="D1699" s="3" t="s">
        <v>3440</v>
      </c>
      <c r="E1699" t="str">
        <f t="shared" si="26"/>
        <v>N7820环境卫生管理</v>
      </c>
    </row>
    <row r="1700" spans="3:5">
      <c r="C1700" s="2" t="s">
        <v>3442</v>
      </c>
      <c r="D1700" s="3" t="s">
        <v>3443</v>
      </c>
      <c r="E1700" t="str">
        <f t="shared" si="26"/>
        <v>N783城乡市容管理</v>
      </c>
    </row>
    <row r="1701" spans="3:5">
      <c r="C1701" s="2" t="s">
        <v>3444</v>
      </c>
      <c r="D1701" s="3" t="s">
        <v>3443</v>
      </c>
      <c r="E1701" t="str">
        <f t="shared" si="26"/>
        <v>N7830城乡市容管理</v>
      </c>
    </row>
    <row r="1702" spans="3:5">
      <c r="C1702" s="2" t="s">
        <v>3445</v>
      </c>
      <c r="D1702" s="3" t="s">
        <v>3446</v>
      </c>
      <c r="E1702" t="str">
        <f t="shared" si="26"/>
        <v>N784绿化管理</v>
      </c>
    </row>
    <row r="1703" spans="3:5">
      <c r="C1703" s="2" t="s">
        <v>3447</v>
      </c>
      <c r="D1703" s="3" t="s">
        <v>3446</v>
      </c>
      <c r="E1703" t="str">
        <f t="shared" si="26"/>
        <v>N7840绿化管理</v>
      </c>
    </row>
    <row r="1704" spans="3:5">
      <c r="C1704" s="2" t="s">
        <v>3448</v>
      </c>
      <c r="D1704" s="3" t="s">
        <v>3449</v>
      </c>
      <c r="E1704" t="str">
        <f t="shared" si="26"/>
        <v>N785城市公园管理</v>
      </c>
    </row>
    <row r="1705" spans="3:5">
      <c r="C1705" s="2" t="s">
        <v>3450</v>
      </c>
      <c r="D1705" s="3" t="s">
        <v>3449</v>
      </c>
      <c r="E1705" t="str">
        <f t="shared" si="26"/>
        <v>N7850城市公园管理</v>
      </c>
    </row>
    <row r="1706" spans="3:5">
      <c r="C1706" s="2" t="s">
        <v>3451</v>
      </c>
      <c r="D1706" s="3" t="s">
        <v>3452</v>
      </c>
      <c r="E1706" t="str">
        <f t="shared" si="26"/>
        <v>N786游览景区管理</v>
      </c>
    </row>
    <row r="1707" spans="3:5">
      <c r="C1707" s="2" t="s">
        <v>3453</v>
      </c>
      <c r="D1707" s="3" t="s">
        <v>3454</v>
      </c>
      <c r="E1707" t="str">
        <f t="shared" si="26"/>
        <v>N7861名胜风景区管理</v>
      </c>
    </row>
    <row r="1708" spans="3:5">
      <c r="C1708" s="2" t="s">
        <v>3455</v>
      </c>
      <c r="D1708" s="3" t="s">
        <v>3456</v>
      </c>
      <c r="E1708" t="str">
        <f t="shared" si="26"/>
        <v>N7862森林公园管理</v>
      </c>
    </row>
    <row r="1709" spans="3:5">
      <c r="C1709" s="2" t="s">
        <v>3457</v>
      </c>
      <c r="D1709" s="3" t="s">
        <v>3458</v>
      </c>
      <c r="E1709" t="str">
        <f t="shared" si="26"/>
        <v>N7869其他游览景区管理</v>
      </c>
    </row>
    <row r="1710" spans="3:5">
      <c r="C1710" s="2" t="s">
        <v>3459</v>
      </c>
      <c r="D1710" s="3" t="s">
        <v>3460</v>
      </c>
      <c r="E1710" t="str">
        <f t="shared" si="26"/>
        <v>N79土地管理业</v>
      </c>
    </row>
    <row r="1711" spans="3:5">
      <c r="C1711" s="2" t="s">
        <v>3461</v>
      </c>
      <c r="D1711" s="3" t="s">
        <v>3462</v>
      </c>
      <c r="E1711" t="str">
        <f t="shared" si="26"/>
        <v>N791土地整治服务</v>
      </c>
    </row>
    <row r="1712" spans="3:5">
      <c r="C1712" s="2" t="s">
        <v>3463</v>
      </c>
      <c r="D1712" s="3" t="s">
        <v>3462</v>
      </c>
      <c r="E1712" t="str">
        <f t="shared" si="26"/>
        <v>N7910土地整治服务</v>
      </c>
    </row>
    <row r="1713" spans="3:5">
      <c r="C1713" s="2" t="s">
        <v>3464</v>
      </c>
      <c r="D1713" s="3" t="s">
        <v>3465</v>
      </c>
      <c r="E1713" t="str">
        <f t="shared" si="26"/>
        <v>N792土地调查评估服务</v>
      </c>
    </row>
    <row r="1714" spans="3:5">
      <c r="C1714" s="2" t="s">
        <v>3466</v>
      </c>
      <c r="D1714" s="3" t="s">
        <v>3465</v>
      </c>
      <c r="E1714" t="str">
        <f t="shared" si="26"/>
        <v>N7920土地调查评估服务</v>
      </c>
    </row>
    <row r="1715" spans="3:5">
      <c r="C1715" s="2" t="s">
        <v>3467</v>
      </c>
      <c r="D1715" s="3" t="s">
        <v>3468</v>
      </c>
      <c r="E1715" t="str">
        <f t="shared" si="26"/>
        <v>N793土地登记服务</v>
      </c>
    </row>
    <row r="1716" spans="3:5">
      <c r="C1716" s="2" t="s">
        <v>3469</v>
      </c>
      <c r="D1716" s="3" t="s">
        <v>3468</v>
      </c>
      <c r="E1716" t="str">
        <f t="shared" si="26"/>
        <v>N7930土地登记服务</v>
      </c>
    </row>
    <row r="1717" spans="3:5">
      <c r="C1717" s="2" t="s">
        <v>3470</v>
      </c>
      <c r="D1717" s="3" t="s">
        <v>3471</v>
      </c>
      <c r="E1717" t="str">
        <f t="shared" si="26"/>
        <v>N794土地登记代理服务</v>
      </c>
    </row>
    <row r="1718" spans="3:5">
      <c r="C1718" s="2" t="s">
        <v>3472</v>
      </c>
      <c r="D1718" s="3" t="s">
        <v>3471</v>
      </c>
      <c r="E1718" t="str">
        <f t="shared" si="26"/>
        <v>N7940土地登记代理服务</v>
      </c>
    </row>
    <row r="1719" spans="3:5">
      <c r="C1719" s="2" t="s">
        <v>3473</v>
      </c>
      <c r="D1719" s="3" t="s">
        <v>3474</v>
      </c>
      <c r="E1719" t="str">
        <f t="shared" si="26"/>
        <v>N799其他土地管理服务</v>
      </c>
    </row>
    <row r="1720" spans="3:5">
      <c r="C1720" s="2" t="s">
        <v>3475</v>
      </c>
      <c r="D1720" s="3" t="s">
        <v>3474</v>
      </c>
      <c r="E1720" t="str">
        <f t="shared" si="26"/>
        <v>N7990其他土地管理服务</v>
      </c>
    </row>
    <row r="1721" spans="3:5">
      <c r="C1721" s="2" t="s">
        <v>3476</v>
      </c>
      <c r="D1721" s="3" t="s">
        <v>3477</v>
      </c>
      <c r="E1721" t="str">
        <f t="shared" si="26"/>
        <v>O80居民服务业</v>
      </c>
    </row>
    <row r="1722" spans="3:5">
      <c r="C1722" s="2" t="s">
        <v>3478</v>
      </c>
      <c r="D1722" s="3" t="s">
        <v>3479</v>
      </c>
      <c r="E1722" t="str">
        <f t="shared" si="26"/>
        <v>O801家庭服务</v>
      </c>
    </row>
    <row r="1723" spans="3:5">
      <c r="C1723" s="2" t="s">
        <v>3480</v>
      </c>
      <c r="D1723" s="3" t="s">
        <v>3479</v>
      </c>
      <c r="E1723" t="str">
        <f t="shared" si="26"/>
        <v>O8010家庭服务</v>
      </c>
    </row>
    <row r="1724" spans="3:5">
      <c r="C1724" s="2" t="s">
        <v>3481</v>
      </c>
      <c r="D1724" s="3" t="s">
        <v>3482</v>
      </c>
      <c r="E1724" t="str">
        <f t="shared" si="26"/>
        <v>O802托儿所服务</v>
      </c>
    </row>
    <row r="1725" spans="3:5">
      <c r="C1725" s="2" t="s">
        <v>3483</v>
      </c>
      <c r="D1725" s="3" t="s">
        <v>3482</v>
      </c>
      <c r="E1725" t="str">
        <f t="shared" si="26"/>
        <v>O8020托儿所服务</v>
      </c>
    </row>
    <row r="1726" spans="3:5">
      <c r="C1726" s="2" t="s">
        <v>3484</v>
      </c>
      <c r="D1726" s="3" t="s">
        <v>3485</v>
      </c>
      <c r="E1726" t="str">
        <f t="shared" si="26"/>
        <v>O803洗染服务</v>
      </c>
    </row>
    <row r="1727" spans="3:5">
      <c r="C1727" s="2" t="s">
        <v>3486</v>
      </c>
      <c r="D1727" s="3" t="s">
        <v>3485</v>
      </c>
      <c r="E1727" t="str">
        <f t="shared" si="26"/>
        <v>O8030洗染服务</v>
      </c>
    </row>
    <row r="1728" spans="3:5">
      <c r="C1728" s="2" t="s">
        <v>3487</v>
      </c>
      <c r="D1728" s="3" t="s">
        <v>3488</v>
      </c>
      <c r="E1728" t="str">
        <f t="shared" si="26"/>
        <v>O804理发及美容服务</v>
      </c>
    </row>
    <row r="1729" spans="3:5">
      <c r="C1729" s="2" t="s">
        <v>3489</v>
      </c>
      <c r="D1729" s="3" t="s">
        <v>3488</v>
      </c>
      <c r="E1729" t="str">
        <f t="shared" si="26"/>
        <v>O8040理发及美容服务</v>
      </c>
    </row>
    <row r="1730" spans="3:5">
      <c r="C1730" s="2" t="s">
        <v>3490</v>
      </c>
      <c r="D1730" s="3" t="s">
        <v>3491</v>
      </c>
      <c r="E1730" t="str">
        <f t="shared" si="26"/>
        <v>O805洗浴和保健养生服务</v>
      </c>
    </row>
    <row r="1731" spans="3:5">
      <c r="C1731" s="2" t="s">
        <v>3492</v>
      </c>
      <c r="D1731" s="3" t="s">
        <v>3493</v>
      </c>
      <c r="E1731" t="str">
        <f t="shared" ref="E1731:E1794" si="27">C1731&amp;D1731</f>
        <v>O8051洗浴服务</v>
      </c>
    </row>
    <row r="1732" spans="3:5">
      <c r="C1732" s="2" t="s">
        <v>3494</v>
      </c>
      <c r="D1732" s="3" t="s">
        <v>3495</v>
      </c>
      <c r="E1732" t="str">
        <f t="shared" si="27"/>
        <v>O8052足浴服务</v>
      </c>
    </row>
    <row r="1733" spans="3:5">
      <c r="C1733" s="2" t="s">
        <v>3496</v>
      </c>
      <c r="D1733" s="3" t="s">
        <v>3497</v>
      </c>
      <c r="E1733" t="str">
        <f t="shared" si="27"/>
        <v>O8053养生保健服务</v>
      </c>
    </row>
    <row r="1734" spans="3:5">
      <c r="C1734" s="2" t="s">
        <v>3498</v>
      </c>
      <c r="D1734" s="3" t="s">
        <v>3499</v>
      </c>
      <c r="E1734" t="str">
        <f t="shared" si="27"/>
        <v>O806摄影扩印服务</v>
      </c>
    </row>
    <row r="1735" spans="3:5">
      <c r="C1735" s="2" t="s">
        <v>3500</v>
      </c>
      <c r="D1735" s="3" t="s">
        <v>3499</v>
      </c>
      <c r="E1735" t="str">
        <f t="shared" si="27"/>
        <v>O8060摄影扩印服务</v>
      </c>
    </row>
    <row r="1736" spans="3:5">
      <c r="C1736" s="2" t="s">
        <v>3501</v>
      </c>
      <c r="D1736" s="3" t="s">
        <v>3502</v>
      </c>
      <c r="E1736" t="str">
        <f t="shared" si="27"/>
        <v>O807婚姻服务</v>
      </c>
    </row>
    <row r="1737" spans="3:5">
      <c r="C1737" s="2" t="s">
        <v>3503</v>
      </c>
      <c r="D1737" s="3" t="s">
        <v>3502</v>
      </c>
      <c r="E1737" t="str">
        <f t="shared" si="27"/>
        <v>O8070婚姻服务</v>
      </c>
    </row>
    <row r="1738" spans="3:5">
      <c r="C1738" s="2" t="s">
        <v>3504</v>
      </c>
      <c r="D1738" s="3" t="s">
        <v>3505</v>
      </c>
      <c r="E1738" t="str">
        <f t="shared" si="27"/>
        <v>O808殡葬服务</v>
      </c>
    </row>
    <row r="1739" spans="3:5">
      <c r="C1739" s="2" t="s">
        <v>3506</v>
      </c>
      <c r="D1739" s="3" t="s">
        <v>3505</v>
      </c>
      <c r="E1739" t="str">
        <f t="shared" si="27"/>
        <v>O8080殡葬服务</v>
      </c>
    </row>
    <row r="1740" spans="3:5">
      <c r="C1740" s="2" t="s">
        <v>3507</v>
      </c>
      <c r="D1740" s="3" t="s">
        <v>3508</v>
      </c>
      <c r="E1740" t="str">
        <f t="shared" si="27"/>
        <v>O809其他居民服务业</v>
      </c>
    </row>
    <row r="1741" spans="3:5">
      <c r="C1741" s="2" t="s">
        <v>3509</v>
      </c>
      <c r="D1741" s="3" t="s">
        <v>3508</v>
      </c>
      <c r="E1741" t="str">
        <f t="shared" si="27"/>
        <v>O8090其他居民服务业</v>
      </c>
    </row>
    <row r="1742" spans="3:5">
      <c r="C1742" s="2" t="s">
        <v>3510</v>
      </c>
      <c r="D1742" s="3" t="s">
        <v>3511</v>
      </c>
      <c r="E1742" t="str">
        <f t="shared" si="27"/>
        <v>O81机动车、电子产品和日用产品修理业</v>
      </c>
    </row>
    <row r="1743" spans="3:5">
      <c r="C1743" s="2" t="s">
        <v>3512</v>
      </c>
      <c r="D1743" s="3" t="s">
        <v>3513</v>
      </c>
      <c r="E1743" t="str">
        <f t="shared" si="27"/>
        <v>O811汽车、摩托车等修理与维护</v>
      </c>
    </row>
    <row r="1744" spans="3:5">
      <c r="C1744" s="2" t="s">
        <v>3514</v>
      </c>
      <c r="D1744" s="3" t="s">
        <v>3515</v>
      </c>
      <c r="E1744" t="str">
        <f t="shared" si="27"/>
        <v>O8111汽车修理与维护</v>
      </c>
    </row>
    <row r="1745" spans="3:5">
      <c r="C1745" s="2" t="s">
        <v>3516</v>
      </c>
      <c r="D1745" s="3" t="s">
        <v>3517</v>
      </c>
      <c r="E1745" t="str">
        <f t="shared" si="27"/>
        <v>O8112大型车辆装备修理与维护</v>
      </c>
    </row>
    <row r="1746" spans="3:5">
      <c r="C1746" s="2" t="s">
        <v>3518</v>
      </c>
      <c r="D1746" s="3" t="s">
        <v>3519</v>
      </c>
      <c r="E1746" t="str">
        <f t="shared" si="27"/>
        <v>O8113摩托车修理与维护</v>
      </c>
    </row>
    <row r="1747" spans="3:5">
      <c r="C1747" s="2" t="s">
        <v>3520</v>
      </c>
      <c r="D1747" s="3" t="s">
        <v>3521</v>
      </c>
      <c r="E1747" t="str">
        <f t="shared" si="27"/>
        <v>O8114助动车等修理与维护</v>
      </c>
    </row>
    <row r="1748" spans="3:5">
      <c r="C1748" s="2" t="s">
        <v>3522</v>
      </c>
      <c r="D1748" s="3" t="s">
        <v>3523</v>
      </c>
      <c r="E1748" t="str">
        <f t="shared" si="27"/>
        <v>O812计算机和办公设备维修</v>
      </c>
    </row>
    <row r="1749" spans="3:5">
      <c r="C1749" s="2" t="s">
        <v>3524</v>
      </c>
      <c r="D1749" s="3" t="s">
        <v>3525</v>
      </c>
      <c r="E1749" t="str">
        <f t="shared" si="27"/>
        <v>O8121计算机和辅助设备修理</v>
      </c>
    </row>
    <row r="1750" spans="3:5">
      <c r="C1750" s="2" t="s">
        <v>3526</v>
      </c>
      <c r="D1750" s="3" t="s">
        <v>3527</v>
      </c>
      <c r="E1750" t="str">
        <f t="shared" si="27"/>
        <v>O8122通讯设备修理</v>
      </c>
    </row>
    <row r="1751" spans="3:5">
      <c r="C1751" s="2" t="s">
        <v>3528</v>
      </c>
      <c r="D1751" s="3" t="s">
        <v>3529</v>
      </c>
      <c r="E1751" t="str">
        <f t="shared" si="27"/>
        <v>O8129其他办公设备维修</v>
      </c>
    </row>
    <row r="1752" spans="3:5">
      <c r="C1752" s="2" t="s">
        <v>3530</v>
      </c>
      <c r="D1752" s="3" t="s">
        <v>3531</v>
      </c>
      <c r="E1752" t="str">
        <f t="shared" si="27"/>
        <v>O813家用电器修理</v>
      </c>
    </row>
    <row r="1753" spans="3:5">
      <c r="C1753" s="2" t="s">
        <v>3532</v>
      </c>
      <c r="D1753" s="3" t="s">
        <v>3533</v>
      </c>
      <c r="E1753" t="str">
        <f t="shared" si="27"/>
        <v>O8131家用电子产品修理</v>
      </c>
    </row>
    <row r="1754" spans="3:5">
      <c r="C1754" s="2" t="s">
        <v>3534</v>
      </c>
      <c r="D1754" s="3" t="s">
        <v>3535</v>
      </c>
      <c r="E1754" t="str">
        <f t="shared" si="27"/>
        <v>O8132日用电器修理</v>
      </c>
    </row>
    <row r="1755" spans="3:5">
      <c r="C1755" s="2" t="s">
        <v>3536</v>
      </c>
      <c r="D1755" s="3" t="s">
        <v>3537</v>
      </c>
      <c r="E1755" t="str">
        <f t="shared" si="27"/>
        <v>O819其他日用产品修理业</v>
      </c>
    </row>
    <row r="1756" spans="3:5">
      <c r="C1756" s="2" t="s">
        <v>3538</v>
      </c>
      <c r="D1756" s="3" t="s">
        <v>3539</v>
      </c>
      <c r="E1756" t="str">
        <f t="shared" si="27"/>
        <v>O8191自行车修理</v>
      </c>
    </row>
    <row r="1757" spans="3:5">
      <c r="C1757" s="2" t="s">
        <v>3540</v>
      </c>
      <c r="D1757" s="3" t="s">
        <v>3541</v>
      </c>
      <c r="E1757" t="str">
        <f t="shared" si="27"/>
        <v>O8192鞋和皮革修理</v>
      </c>
    </row>
    <row r="1758" spans="3:5">
      <c r="C1758" s="2" t="s">
        <v>3542</v>
      </c>
      <c r="D1758" s="3" t="s">
        <v>3543</v>
      </c>
      <c r="E1758" t="str">
        <f t="shared" si="27"/>
        <v>O8193家具和相关物品修理</v>
      </c>
    </row>
    <row r="1759" spans="3:5">
      <c r="C1759" s="2" t="s">
        <v>3544</v>
      </c>
      <c r="D1759" s="3" t="s">
        <v>3545</v>
      </c>
      <c r="E1759" t="str">
        <f t="shared" si="27"/>
        <v>O8199其他未列明日用产品修理业</v>
      </c>
    </row>
    <row r="1760" spans="3:5">
      <c r="C1760" s="2" t="s">
        <v>3546</v>
      </c>
      <c r="D1760" s="3" t="s">
        <v>3547</v>
      </c>
      <c r="E1760" t="str">
        <f t="shared" si="27"/>
        <v>O82其他服务业</v>
      </c>
    </row>
    <row r="1761" spans="3:5">
      <c r="C1761" s="2" t="s">
        <v>3548</v>
      </c>
      <c r="D1761" s="3" t="s">
        <v>3549</v>
      </c>
      <c r="E1761" t="str">
        <f t="shared" si="27"/>
        <v>O821清洁服务</v>
      </c>
    </row>
    <row r="1762" spans="3:5">
      <c r="C1762" s="2" t="s">
        <v>3550</v>
      </c>
      <c r="D1762" s="3" t="s">
        <v>3551</v>
      </c>
      <c r="E1762" t="str">
        <f t="shared" si="27"/>
        <v>O8211建筑物清洁服务</v>
      </c>
    </row>
    <row r="1763" spans="3:5">
      <c r="C1763" s="2" t="s">
        <v>3552</v>
      </c>
      <c r="D1763" s="3" t="s">
        <v>3553</v>
      </c>
      <c r="E1763" t="str">
        <f t="shared" si="27"/>
        <v>O8219其他清洁服务</v>
      </c>
    </row>
    <row r="1764" spans="3:5">
      <c r="C1764" s="2" t="s">
        <v>3554</v>
      </c>
      <c r="D1764" s="3" t="s">
        <v>3555</v>
      </c>
      <c r="E1764" t="str">
        <f t="shared" si="27"/>
        <v>O822宠物服务</v>
      </c>
    </row>
    <row r="1765" spans="3:5">
      <c r="C1765" s="2" t="s">
        <v>3556</v>
      </c>
      <c r="D1765" s="3" t="s">
        <v>3557</v>
      </c>
      <c r="E1765" t="str">
        <f t="shared" si="27"/>
        <v>O8221宠物饲养</v>
      </c>
    </row>
    <row r="1766" spans="3:5">
      <c r="C1766" s="2" t="s">
        <v>3558</v>
      </c>
      <c r="D1766" s="3" t="s">
        <v>3559</v>
      </c>
      <c r="E1766" t="str">
        <f t="shared" si="27"/>
        <v>O8222宠物医院服务</v>
      </c>
    </row>
    <row r="1767" spans="3:5">
      <c r="C1767" s="2" t="s">
        <v>3560</v>
      </c>
      <c r="D1767" s="3" t="s">
        <v>3561</v>
      </c>
      <c r="E1767" t="str">
        <f t="shared" si="27"/>
        <v>O8223宠物美容服务</v>
      </c>
    </row>
    <row r="1768" spans="3:5">
      <c r="C1768" s="2" t="s">
        <v>3562</v>
      </c>
      <c r="D1768" s="3" t="s">
        <v>3563</v>
      </c>
      <c r="E1768" t="str">
        <f t="shared" si="27"/>
        <v>O8224宠物寄托收养服务</v>
      </c>
    </row>
    <row r="1769" spans="3:5">
      <c r="C1769" s="2" t="s">
        <v>3564</v>
      </c>
      <c r="D1769" s="3" t="s">
        <v>3565</v>
      </c>
      <c r="E1769" t="str">
        <f t="shared" si="27"/>
        <v>O8229其他宠物服务</v>
      </c>
    </row>
    <row r="1770" spans="3:5">
      <c r="C1770" s="2" t="s">
        <v>3566</v>
      </c>
      <c r="D1770" s="3" t="s">
        <v>3567</v>
      </c>
      <c r="E1770" t="str">
        <f t="shared" si="27"/>
        <v>O829其他未列明服务业</v>
      </c>
    </row>
    <row r="1771" spans="3:5">
      <c r="C1771" s="2" t="s">
        <v>3568</v>
      </c>
      <c r="D1771" s="3" t="s">
        <v>3567</v>
      </c>
      <c r="E1771" t="str">
        <f t="shared" si="27"/>
        <v>O8290其他未列明服务业</v>
      </c>
    </row>
    <row r="1772" spans="3:5">
      <c r="C1772" s="2" t="s">
        <v>3569</v>
      </c>
      <c r="D1772" s="3" t="s">
        <v>217</v>
      </c>
      <c r="E1772" t="str">
        <f t="shared" si="27"/>
        <v>P83教育</v>
      </c>
    </row>
    <row r="1773" spans="3:5">
      <c r="C1773" s="2" t="s">
        <v>3570</v>
      </c>
      <c r="D1773" s="3" t="s">
        <v>3571</v>
      </c>
      <c r="E1773" t="str">
        <f t="shared" si="27"/>
        <v>P831学前教育</v>
      </c>
    </row>
    <row r="1774" spans="3:5">
      <c r="C1774" s="2" t="s">
        <v>3572</v>
      </c>
      <c r="D1774" s="3" t="s">
        <v>3571</v>
      </c>
      <c r="E1774" t="str">
        <f t="shared" si="27"/>
        <v>P8310学前教育</v>
      </c>
    </row>
    <row r="1775" spans="3:5">
      <c r="C1775" s="2" t="s">
        <v>3573</v>
      </c>
      <c r="D1775" s="3" t="s">
        <v>3574</v>
      </c>
      <c r="E1775" t="str">
        <f t="shared" si="27"/>
        <v>P832初等教育</v>
      </c>
    </row>
    <row r="1776" spans="3:5">
      <c r="C1776" s="2" t="s">
        <v>3575</v>
      </c>
      <c r="D1776" s="3" t="s">
        <v>3576</v>
      </c>
      <c r="E1776" t="str">
        <f t="shared" si="27"/>
        <v>P8321普通小学教育</v>
      </c>
    </row>
    <row r="1777" spans="3:5">
      <c r="C1777" s="2" t="s">
        <v>3577</v>
      </c>
      <c r="D1777" s="3" t="s">
        <v>3578</v>
      </c>
      <c r="E1777" t="str">
        <f t="shared" si="27"/>
        <v>P8322成人小学教育</v>
      </c>
    </row>
    <row r="1778" spans="3:5">
      <c r="C1778" s="2" t="s">
        <v>3579</v>
      </c>
      <c r="D1778" s="3" t="s">
        <v>3580</v>
      </c>
      <c r="E1778" t="str">
        <f t="shared" si="27"/>
        <v>P833中等教育</v>
      </c>
    </row>
    <row r="1779" spans="3:5">
      <c r="C1779" s="2" t="s">
        <v>3581</v>
      </c>
      <c r="D1779" s="3" t="s">
        <v>3582</v>
      </c>
      <c r="E1779" t="str">
        <f t="shared" si="27"/>
        <v>P8331普通初中教育</v>
      </c>
    </row>
    <row r="1780" spans="3:5">
      <c r="C1780" s="2" t="s">
        <v>3583</v>
      </c>
      <c r="D1780" s="3" t="s">
        <v>3584</v>
      </c>
      <c r="E1780" t="str">
        <f t="shared" si="27"/>
        <v>P8332职业初中教育</v>
      </c>
    </row>
    <row r="1781" spans="3:5">
      <c r="C1781" s="2" t="s">
        <v>3585</v>
      </c>
      <c r="D1781" s="3" t="s">
        <v>3586</v>
      </c>
      <c r="E1781" t="str">
        <f t="shared" si="27"/>
        <v>P8333成人初中教育</v>
      </c>
    </row>
    <row r="1782" spans="3:5">
      <c r="C1782" s="2" t="s">
        <v>3587</v>
      </c>
      <c r="D1782" s="3" t="s">
        <v>3588</v>
      </c>
      <c r="E1782" t="str">
        <f t="shared" si="27"/>
        <v>P8334普通高中教育</v>
      </c>
    </row>
    <row r="1783" spans="3:5">
      <c r="C1783" s="2" t="s">
        <v>3589</v>
      </c>
      <c r="D1783" s="3" t="s">
        <v>3590</v>
      </c>
      <c r="E1783" t="str">
        <f t="shared" si="27"/>
        <v>P8335成人高中教育</v>
      </c>
    </row>
    <row r="1784" spans="3:5">
      <c r="C1784" s="2" t="s">
        <v>3591</v>
      </c>
      <c r="D1784" s="3" t="s">
        <v>3592</v>
      </c>
      <c r="E1784" t="str">
        <f t="shared" si="27"/>
        <v>P8336中等职业学校教育</v>
      </c>
    </row>
    <row r="1785" spans="3:5">
      <c r="C1785" s="2" t="s">
        <v>3593</v>
      </c>
      <c r="D1785" s="3" t="s">
        <v>3594</v>
      </c>
      <c r="E1785" t="str">
        <f t="shared" si="27"/>
        <v>P834高等教育</v>
      </c>
    </row>
    <row r="1786" spans="3:5">
      <c r="C1786" s="2" t="s">
        <v>3595</v>
      </c>
      <c r="D1786" s="3" t="s">
        <v>3596</v>
      </c>
      <c r="E1786" t="str">
        <f t="shared" si="27"/>
        <v>P8341普通高等教育</v>
      </c>
    </row>
    <row r="1787" spans="3:5">
      <c r="C1787" s="2" t="s">
        <v>3597</v>
      </c>
      <c r="D1787" s="3" t="s">
        <v>3598</v>
      </c>
      <c r="E1787" t="str">
        <f t="shared" si="27"/>
        <v>P8342成人高等教育</v>
      </c>
    </row>
    <row r="1788" spans="3:5">
      <c r="C1788" s="2" t="s">
        <v>3599</v>
      </c>
      <c r="D1788" s="3" t="s">
        <v>3600</v>
      </c>
      <c r="E1788" t="str">
        <f t="shared" si="27"/>
        <v>P835特殊教育</v>
      </c>
    </row>
    <row r="1789" spans="3:5">
      <c r="C1789" s="2" t="s">
        <v>3601</v>
      </c>
      <c r="D1789" s="3" t="s">
        <v>3600</v>
      </c>
      <c r="E1789" t="str">
        <f t="shared" si="27"/>
        <v>P8350特殊教育</v>
      </c>
    </row>
    <row r="1790" spans="3:5">
      <c r="C1790" s="2" t="s">
        <v>3602</v>
      </c>
      <c r="D1790" s="3" t="s">
        <v>3603</v>
      </c>
      <c r="E1790" t="str">
        <f t="shared" si="27"/>
        <v>P839技能培训、教育辅助及其他教育</v>
      </c>
    </row>
    <row r="1791" spans="3:5">
      <c r="C1791" s="2" t="s">
        <v>3604</v>
      </c>
      <c r="D1791" s="3" t="s">
        <v>3605</v>
      </c>
      <c r="E1791" t="str">
        <f t="shared" si="27"/>
        <v>P8391职业技能培训</v>
      </c>
    </row>
    <row r="1792" spans="3:5">
      <c r="C1792" s="2" t="s">
        <v>3606</v>
      </c>
      <c r="D1792" s="3" t="s">
        <v>3607</v>
      </c>
      <c r="E1792" t="str">
        <f t="shared" si="27"/>
        <v>P8392体校及体育培训</v>
      </c>
    </row>
    <row r="1793" spans="3:5">
      <c r="C1793" s="2" t="s">
        <v>3608</v>
      </c>
      <c r="D1793" s="3" t="s">
        <v>3609</v>
      </c>
      <c r="E1793" t="str">
        <f t="shared" si="27"/>
        <v>P8393文化艺术培训</v>
      </c>
    </row>
    <row r="1794" spans="3:5">
      <c r="C1794" s="2" t="s">
        <v>3610</v>
      </c>
      <c r="D1794" s="3" t="s">
        <v>3611</v>
      </c>
      <c r="E1794" t="str">
        <f t="shared" si="27"/>
        <v>P8394教育辅助服务</v>
      </c>
    </row>
    <row r="1795" spans="3:5">
      <c r="C1795" s="2" t="s">
        <v>3612</v>
      </c>
      <c r="D1795" s="3" t="s">
        <v>3613</v>
      </c>
      <c r="E1795" t="str">
        <f t="shared" ref="E1795:E1858" si="28">C1795&amp;D1795</f>
        <v>P8399其他未列明教育</v>
      </c>
    </row>
    <row r="1796" spans="3:5">
      <c r="C1796" s="2" t="s">
        <v>3614</v>
      </c>
      <c r="D1796" s="3" t="s">
        <v>3615</v>
      </c>
      <c r="E1796" t="str">
        <f t="shared" si="28"/>
        <v>Q84卫生</v>
      </c>
    </row>
    <row r="1797" spans="3:5">
      <c r="C1797" s="2" t="s">
        <v>3616</v>
      </c>
      <c r="D1797" s="3" t="s">
        <v>3617</v>
      </c>
      <c r="E1797" t="str">
        <f t="shared" si="28"/>
        <v>Q841医院</v>
      </c>
    </row>
    <row r="1798" spans="3:5">
      <c r="C1798" s="2" t="s">
        <v>3618</v>
      </c>
      <c r="D1798" s="3" t="s">
        <v>3619</v>
      </c>
      <c r="E1798" t="str">
        <f t="shared" si="28"/>
        <v>Q8411综合医院</v>
      </c>
    </row>
    <row r="1799" spans="3:5">
      <c r="C1799" s="2" t="s">
        <v>3620</v>
      </c>
      <c r="D1799" s="3" t="s">
        <v>3621</v>
      </c>
      <c r="E1799" t="str">
        <f t="shared" si="28"/>
        <v>Q8412中医医院</v>
      </c>
    </row>
    <row r="1800" spans="3:5">
      <c r="C1800" s="2" t="s">
        <v>3622</v>
      </c>
      <c r="D1800" s="3" t="s">
        <v>3623</v>
      </c>
      <c r="E1800" t="str">
        <f t="shared" si="28"/>
        <v>Q8413中西医结合医院</v>
      </c>
    </row>
    <row r="1801" spans="3:5">
      <c r="C1801" s="2" t="s">
        <v>3624</v>
      </c>
      <c r="D1801" s="3" t="s">
        <v>3625</v>
      </c>
      <c r="E1801" t="str">
        <f t="shared" si="28"/>
        <v>Q8414民族医院</v>
      </c>
    </row>
    <row r="1802" spans="3:5">
      <c r="C1802" s="2" t="s">
        <v>3626</v>
      </c>
      <c r="D1802" s="3" t="s">
        <v>3627</v>
      </c>
      <c r="E1802" t="str">
        <f t="shared" si="28"/>
        <v>Q8415专科医院</v>
      </c>
    </row>
    <row r="1803" spans="3:5">
      <c r="C1803" s="2" t="s">
        <v>3628</v>
      </c>
      <c r="D1803" s="3" t="s">
        <v>3629</v>
      </c>
      <c r="E1803" t="str">
        <f t="shared" si="28"/>
        <v>Q8416疗养院</v>
      </c>
    </row>
    <row r="1804" spans="3:5">
      <c r="C1804" s="2" t="s">
        <v>3630</v>
      </c>
      <c r="D1804" s="3" t="s">
        <v>3631</v>
      </c>
      <c r="E1804" t="str">
        <f t="shared" si="28"/>
        <v>Q842基层医疗卫生服务</v>
      </c>
    </row>
    <row r="1805" spans="3:5">
      <c r="C1805" s="2" t="s">
        <v>3632</v>
      </c>
      <c r="D1805" s="3" t="s">
        <v>3633</v>
      </c>
      <c r="E1805" t="str">
        <f t="shared" si="28"/>
        <v>Q8421社区卫生服务中心（站）</v>
      </c>
    </row>
    <row r="1806" spans="3:5">
      <c r="C1806" s="2" t="s">
        <v>3634</v>
      </c>
      <c r="D1806" s="3" t="s">
        <v>3635</v>
      </c>
      <c r="E1806" t="str">
        <f t="shared" si="28"/>
        <v>Q8422街道卫生院</v>
      </c>
    </row>
    <row r="1807" spans="3:5">
      <c r="C1807" s="2" t="s">
        <v>3636</v>
      </c>
      <c r="D1807" s="3" t="s">
        <v>3637</v>
      </c>
      <c r="E1807" t="str">
        <f t="shared" si="28"/>
        <v>Q8423乡镇卫生院</v>
      </c>
    </row>
    <row r="1808" spans="3:5">
      <c r="C1808" s="2" t="s">
        <v>3638</v>
      </c>
      <c r="D1808" s="3" t="s">
        <v>3639</v>
      </c>
      <c r="E1808" t="str">
        <f t="shared" si="28"/>
        <v>Q8424村卫生室</v>
      </c>
    </row>
    <row r="1809" spans="3:5">
      <c r="C1809" s="2" t="s">
        <v>3640</v>
      </c>
      <c r="D1809" s="3" t="s">
        <v>3641</v>
      </c>
      <c r="E1809" t="str">
        <f t="shared" si="28"/>
        <v>Q8425门诊部（所）</v>
      </c>
    </row>
    <row r="1810" spans="3:5">
      <c r="C1810" s="2" t="s">
        <v>3642</v>
      </c>
      <c r="D1810" s="3" t="s">
        <v>3643</v>
      </c>
      <c r="E1810" t="str">
        <f t="shared" si="28"/>
        <v>Q843专业公共卫生服务</v>
      </c>
    </row>
    <row r="1811" spans="3:5">
      <c r="C1811" s="2" t="s">
        <v>3644</v>
      </c>
      <c r="D1811" s="3" t="s">
        <v>3645</v>
      </c>
      <c r="E1811" t="str">
        <f t="shared" si="28"/>
        <v>Q8431疾病预防控制中心</v>
      </c>
    </row>
    <row r="1812" spans="3:5">
      <c r="C1812" s="2" t="s">
        <v>3646</v>
      </c>
      <c r="D1812" s="3" t="s">
        <v>3647</v>
      </c>
      <c r="E1812" t="str">
        <f t="shared" si="28"/>
        <v>Q8432专科疾病防治院（所、站）</v>
      </c>
    </row>
    <row r="1813" spans="3:5">
      <c r="C1813" s="2" t="s">
        <v>3648</v>
      </c>
      <c r="D1813" s="3" t="s">
        <v>3649</v>
      </c>
      <c r="E1813" t="str">
        <f t="shared" si="28"/>
        <v>Q8433妇幼保健院（所、站）</v>
      </c>
    </row>
    <row r="1814" spans="3:5">
      <c r="C1814" s="2" t="s">
        <v>3650</v>
      </c>
      <c r="D1814" s="3" t="s">
        <v>3651</v>
      </c>
      <c r="E1814" t="str">
        <f t="shared" si="28"/>
        <v>Q8434急救中心（站）服务</v>
      </c>
    </row>
    <row r="1815" spans="3:5">
      <c r="C1815" s="2" t="s">
        <v>3652</v>
      </c>
      <c r="D1815" s="3" t="s">
        <v>3653</v>
      </c>
      <c r="E1815" t="str">
        <f t="shared" si="28"/>
        <v>Q8435采供血机构服务</v>
      </c>
    </row>
    <row r="1816" spans="3:5">
      <c r="C1816" s="2" t="s">
        <v>3654</v>
      </c>
      <c r="D1816" s="3" t="s">
        <v>3655</v>
      </c>
      <c r="E1816" t="str">
        <f t="shared" si="28"/>
        <v>Q8436计划生育技术服务活动</v>
      </c>
    </row>
    <row r="1817" spans="3:5">
      <c r="C1817" s="2" t="s">
        <v>3656</v>
      </c>
      <c r="D1817" s="3" t="s">
        <v>3657</v>
      </c>
      <c r="E1817" t="str">
        <f t="shared" si="28"/>
        <v>Q849其他卫生活动</v>
      </c>
    </row>
    <row r="1818" spans="3:5">
      <c r="C1818" s="2" t="s">
        <v>3658</v>
      </c>
      <c r="D1818" s="3" t="s">
        <v>3659</v>
      </c>
      <c r="E1818" t="str">
        <f t="shared" si="28"/>
        <v>Q8491健康体检服务</v>
      </c>
    </row>
    <row r="1819" spans="3:5">
      <c r="C1819" s="2" t="s">
        <v>3660</v>
      </c>
      <c r="D1819" s="3" t="s">
        <v>3661</v>
      </c>
      <c r="E1819" t="str">
        <f t="shared" si="28"/>
        <v>Q8492临床检验服务</v>
      </c>
    </row>
    <row r="1820" spans="3:5">
      <c r="C1820" s="2" t="s">
        <v>3662</v>
      </c>
      <c r="D1820" s="3" t="s">
        <v>3663</v>
      </c>
      <c r="E1820" t="str">
        <f t="shared" si="28"/>
        <v>Q8499其他未列明卫生服务</v>
      </c>
    </row>
    <row r="1821" spans="3:5">
      <c r="C1821" s="2" t="s">
        <v>3664</v>
      </c>
      <c r="D1821" s="3" t="s">
        <v>3665</v>
      </c>
      <c r="E1821" t="str">
        <f t="shared" si="28"/>
        <v>Q85社会工作</v>
      </c>
    </row>
    <row r="1822" spans="3:5">
      <c r="C1822" s="2" t="s">
        <v>3666</v>
      </c>
      <c r="D1822" s="3" t="s">
        <v>3667</v>
      </c>
      <c r="E1822" t="str">
        <f t="shared" si="28"/>
        <v>Q851提供住宿社会工作</v>
      </c>
    </row>
    <row r="1823" spans="3:5">
      <c r="C1823" s="2" t="s">
        <v>3668</v>
      </c>
      <c r="D1823" s="3" t="s">
        <v>3669</v>
      </c>
      <c r="E1823" t="str">
        <f t="shared" si="28"/>
        <v>Q8511干部休养所</v>
      </c>
    </row>
    <row r="1824" spans="3:5">
      <c r="C1824" s="2" t="s">
        <v>3670</v>
      </c>
      <c r="D1824" s="3" t="s">
        <v>3671</v>
      </c>
      <c r="E1824" t="str">
        <f t="shared" si="28"/>
        <v>Q8512护理机构服务</v>
      </c>
    </row>
    <row r="1825" spans="3:5">
      <c r="C1825" s="2" t="s">
        <v>3672</v>
      </c>
      <c r="D1825" s="3" t="s">
        <v>3673</v>
      </c>
      <c r="E1825" t="str">
        <f t="shared" si="28"/>
        <v>Q8513精神康复服务</v>
      </c>
    </row>
    <row r="1826" spans="3:5">
      <c r="C1826" s="2" t="s">
        <v>3674</v>
      </c>
      <c r="D1826" s="3" t="s">
        <v>3675</v>
      </c>
      <c r="E1826" t="str">
        <f t="shared" si="28"/>
        <v>Q8514老年人、残疾人养护服务</v>
      </c>
    </row>
    <row r="1827" spans="3:5">
      <c r="C1827" s="2" t="s">
        <v>3676</v>
      </c>
      <c r="D1827" s="3" t="s">
        <v>3677</v>
      </c>
      <c r="E1827" t="str">
        <f t="shared" si="28"/>
        <v>Q8515临终关怀服务</v>
      </c>
    </row>
    <row r="1828" spans="3:5">
      <c r="C1828" s="2" t="s">
        <v>3678</v>
      </c>
      <c r="D1828" s="3" t="s">
        <v>3679</v>
      </c>
      <c r="E1828" t="str">
        <f t="shared" si="28"/>
        <v>Q8516孤残儿童收养和庇护服务</v>
      </c>
    </row>
    <row r="1829" spans="3:5">
      <c r="C1829" s="2" t="s">
        <v>3680</v>
      </c>
      <c r="D1829" s="3" t="s">
        <v>3681</v>
      </c>
      <c r="E1829" t="str">
        <f t="shared" si="28"/>
        <v>Q8519其他提供住宿社会救助</v>
      </c>
    </row>
    <row r="1830" spans="3:5">
      <c r="C1830" s="2" t="s">
        <v>3682</v>
      </c>
      <c r="D1830" s="3" t="s">
        <v>3683</v>
      </c>
      <c r="E1830" t="str">
        <f t="shared" si="28"/>
        <v>Q852不提供住宿社会工作</v>
      </c>
    </row>
    <row r="1831" spans="3:5">
      <c r="C1831" s="2" t="s">
        <v>3684</v>
      </c>
      <c r="D1831" s="3" t="s">
        <v>3685</v>
      </c>
      <c r="E1831" t="str">
        <f t="shared" si="28"/>
        <v>Q8521社会看护与帮助服务</v>
      </c>
    </row>
    <row r="1832" spans="3:5">
      <c r="C1832" s="2" t="s">
        <v>3686</v>
      </c>
      <c r="D1832" s="3" t="s">
        <v>3687</v>
      </c>
      <c r="E1832" t="str">
        <f t="shared" si="28"/>
        <v>Q8522康复辅具适配服务</v>
      </c>
    </row>
    <row r="1833" spans="3:5">
      <c r="C1833" s="2" t="s">
        <v>3688</v>
      </c>
      <c r="D1833" s="3" t="s">
        <v>3689</v>
      </c>
      <c r="E1833" t="str">
        <f t="shared" si="28"/>
        <v>Q8529其他不提供住宿社会工作</v>
      </c>
    </row>
    <row r="1834" spans="3:5">
      <c r="C1834" s="2" t="s">
        <v>3690</v>
      </c>
      <c r="D1834" s="3" t="s">
        <v>3691</v>
      </c>
      <c r="E1834" t="str">
        <f t="shared" si="28"/>
        <v>R86新闻和出版业</v>
      </c>
    </row>
    <row r="1835" spans="3:5">
      <c r="C1835" s="2" t="s">
        <v>3692</v>
      </c>
      <c r="D1835" s="3" t="s">
        <v>3693</v>
      </c>
      <c r="E1835" t="str">
        <f t="shared" si="28"/>
        <v>R861新闻业</v>
      </c>
    </row>
    <row r="1836" spans="3:5">
      <c r="C1836" s="2" t="s">
        <v>3694</v>
      </c>
      <c r="D1836" s="3" t="s">
        <v>3693</v>
      </c>
      <c r="E1836" t="str">
        <f t="shared" si="28"/>
        <v>R8610新闻业</v>
      </c>
    </row>
    <row r="1837" spans="3:5">
      <c r="C1837" s="2" t="s">
        <v>3695</v>
      </c>
      <c r="D1837" s="3" t="s">
        <v>3696</v>
      </c>
      <c r="E1837" t="str">
        <f t="shared" si="28"/>
        <v>R862出版业</v>
      </c>
    </row>
    <row r="1838" spans="3:5">
      <c r="C1838" s="2" t="s">
        <v>3697</v>
      </c>
      <c r="D1838" s="3" t="s">
        <v>3698</v>
      </c>
      <c r="E1838" t="str">
        <f t="shared" si="28"/>
        <v>R8621图书出版</v>
      </c>
    </row>
    <row r="1839" spans="3:5">
      <c r="C1839" s="2" t="s">
        <v>3699</v>
      </c>
      <c r="D1839" s="3" t="s">
        <v>3700</v>
      </c>
      <c r="E1839" t="str">
        <f t="shared" si="28"/>
        <v>R8622报纸出版</v>
      </c>
    </row>
    <row r="1840" spans="3:5">
      <c r="C1840" s="2" t="s">
        <v>3701</v>
      </c>
      <c r="D1840" s="3" t="s">
        <v>3702</v>
      </c>
      <c r="E1840" t="str">
        <f t="shared" si="28"/>
        <v>R8623期刊出版</v>
      </c>
    </row>
    <row r="1841" spans="3:5">
      <c r="C1841" s="2" t="s">
        <v>3703</v>
      </c>
      <c r="D1841" s="3" t="s">
        <v>3704</v>
      </c>
      <c r="E1841" t="str">
        <f t="shared" si="28"/>
        <v>R8624音像制品出版</v>
      </c>
    </row>
    <row r="1842" spans="3:5">
      <c r="C1842" s="2" t="s">
        <v>3705</v>
      </c>
      <c r="D1842" s="3" t="s">
        <v>3706</v>
      </c>
      <c r="E1842" t="str">
        <f t="shared" si="28"/>
        <v>R8625电子出版物出版</v>
      </c>
    </row>
    <row r="1843" spans="3:5">
      <c r="C1843" s="2" t="s">
        <v>3707</v>
      </c>
      <c r="D1843" s="3" t="s">
        <v>3708</v>
      </c>
      <c r="E1843" t="str">
        <f t="shared" si="28"/>
        <v>R8626数字出版</v>
      </c>
    </row>
    <row r="1844" spans="3:5">
      <c r="C1844" s="2" t="s">
        <v>3709</v>
      </c>
      <c r="D1844" s="3" t="s">
        <v>3710</v>
      </c>
      <c r="E1844" t="str">
        <f t="shared" si="28"/>
        <v>R8629其他出版业</v>
      </c>
    </row>
    <row r="1845" spans="3:5">
      <c r="C1845" s="2" t="s">
        <v>3711</v>
      </c>
      <c r="D1845" s="3" t="s">
        <v>3712</v>
      </c>
      <c r="E1845" t="str">
        <f t="shared" si="28"/>
        <v>R87广播、电视、电影和录音制作业</v>
      </c>
    </row>
    <row r="1846" spans="3:5">
      <c r="C1846" s="2" t="s">
        <v>3713</v>
      </c>
      <c r="D1846" s="3" t="s">
        <v>3714</v>
      </c>
      <c r="E1846" t="str">
        <f t="shared" si="28"/>
        <v>R871广播</v>
      </c>
    </row>
    <row r="1847" spans="3:5">
      <c r="C1847" s="2" t="s">
        <v>3715</v>
      </c>
      <c r="D1847" s="3" t="s">
        <v>3714</v>
      </c>
      <c r="E1847" t="str">
        <f t="shared" si="28"/>
        <v>R8710广播</v>
      </c>
    </row>
    <row r="1848" spans="3:5">
      <c r="C1848" s="2" t="s">
        <v>3716</v>
      </c>
      <c r="D1848" s="3" t="s">
        <v>3717</v>
      </c>
      <c r="E1848" t="str">
        <f t="shared" si="28"/>
        <v>R872电视</v>
      </c>
    </row>
    <row r="1849" spans="3:5">
      <c r="C1849" s="2" t="s">
        <v>3718</v>
      </c>
      <c r="D1849" s="3" t="s">
        <v>3717</v>
      </c>
      <c r="E1849" t="str">
        <f t="shared" si="28"/>
        <v>R8720电视</v>
      </c>
    </row>
    <row r="1850" spans="3:5">
      <c r="C1850" s="2" t="s">
        <v>3719</v>
      </c>
      <c r="D1850" s="3" t="s">
        <v>3720</v>
      </c>
      <c r="E1850" t="str">
        <f t="shared" si="28"/>
        <v>R873影视节目制作</v>
      </c>
    </row>
    <row r="1851" spans="3:5">
      <c r="C1851" s="2" t="s">
        <v>3721</v>
      </c>
      <c r="D1851" s="3" t="s">
        <v>3720</v>
      </c>
      <c r="E1851" t="str">
        <f t="shared" si="28"/>
        <v>R8730影视节目制作</v>
      </c>
    </row>
    <row r="1852" spans="3:5">
      <c r="C1852" s="2" t="s">
        <v>3722</v>
      </c>
      <c r="D1852" s="3" t="s">
        <v>3723</v>
      </c>
      <c r="E1852" t="str">
        <f t="shared" si="28"/>
        <v>R874广播电视集成播控</v>
      </c>
    </row>
    <row r="1853" spans="3:5">
      <c r="C1853" s="2" t="s">
        <v>3724</v>
      </c>
      <c r="D1853" s="3" t="s">
        <v>3723</v>
      </c>
      <c r="E1853" t="str">
        <f t="shared" si="28"/>
        <v>R8740广播电视集成播控</v>
      </c>
    </row>
    <row r="1854" spans="3:5">
      <c r="C1854" s="2" t="s">
        <v>3725</v>
      </c>
      <c r="D1854" s="3" t="s">
        <v>3726</v>
      </c>
      <c r="E1854" t="str">
        <f t="shared" si="28"/>
        <v>R875电影和广播电视节目发行</v>
      </c>
    </row>
    <row r="1855" spans="3:5">
      <c r="C1855" s="2" t="s">
        <v>3727</v>
      </c>
      <c r="D1855" s="3" t="s">
        <v>3726</v>
      </c>
      <c r="E1855" t="str">
        <f t="shared" si="28"/>
        <v>R8750电影和广播电视节目发行</v>
      </c>
    </row>
    <row r="1856" spans="3:5">
      <c r="C1856" s="2" t="s">
        <v>3728</v>
      </c>
      <c r="D1856" s="3" t="s">
        <v>3729</v>
      </c>
      <c r="E1856" t="str">
        <f t="shared" si="28"/>
        <v>R876电影放映</v>
      </c>
    </row>
    <row r="1857" spans="3:5">
      <c r="C1857" s="2" t="s">
        <v>3730</v>
      </c>
      <c r="D1857" s="3" t="s">
        <v>3729</v>
      </c>
      <c r="E1857" t="str">
        <f t="shared" si="28"/>
        <v>R8760电影放映</v>
      </c>
    </row>
    <row r="1858" spans="3:5">
      <c r="C1858" s="2" t="s">
        <v>3731</v>
      </c>
      <c r="D1858" s="3" t="s">
        <v>3732</v>
      </c>
      <c r="E1858" t="str">
        <f t="shared" si="28"/>
        <v>R877录音制作</v>
      </c>
    </row>
    <row r="1859" spans="3:5">
      <c r="C1859" s="2" t="s">
        <v>3733</v>
      </c>
      <c r="D1859" s="3" t="s">
        <v>3732</v>
      </c>
      <c r="E1859" t="str">
        <f t="shared" ref="E1859:E1922" si="29">C1859&amp;D1859</f>
        <v>R8770录音制作</v>
      </c>
    </row>
    <row r="1860" spans="3:5">
      <c r="C1860" s="2" t="s">
        <v>3734</v>
      </c>
      <c r="D1860" s="3" t="s">
        <v>3735</v>
      </c>
      <c r="E1860" t="str">
        <f t="shared" si="29"/>
        <v>R88文化艺术业</v>
      </c>
    </row>
    <row r="1861" spans="3:5">
      <c r="C1861" s="2" t="s">
        <v>3736</v>
      </c>
      <c r="D1861" s="3" t="s">
        <v>3737</v>
      </c>
      <c r="E1861" t="str">
        <f t="shared" si="29"/>
        <v>R881文艺创作与表演</v>
      </c>
    </row>
    <row r="1862" spans="3:5">
      <c r="C1862" s="2" t="s">
        <v>3738</v>
      </c>
      <c r="D1862" s="3" t="s">
        <v>3737</v>
      </c>
      <c r="E1862" t="str">
        <f t="shared" si="29"/>
        <v>R8810文艺创作与表演</v>
      </c>
    </row>
    <row r="1863" spans="3:5">
      <c r="C1863" s="2" t="s">
        <v>3739</v>
      </c>
      <c r="D1863" s="3" t="s">
        <v>3740</v>
      </c>
      <c r="E1863" t="str">
        <f t="shared" si="29"/>
        <v>R882艺术表演场馆</v>
      </c>
    </row>
    <row r="1864" spans="3:5">
      <c r="C1864" s="2" t="s">
        <v>3741</v>
      </c>
      <c r="D1864" s="3" t="s">
        <v>3740</v>
      </c>
      <c r="E1864" t="str">
        <f t="shared" si="29"/>
        <v>R8820艺术表演场馆</v>
      </c>
    </row>
    <row r="1865" spans="3:5">
      <c r="C1865" s="2" t="s">
        <v>3742</v>
      </c>
      <c r="D1865" s="3" t="s">
        <v>3743</v>
      </c>
      <c r="E1865" t="str">
        <f t="shared" si="29"/>
        <v>R883图书馆与档案馆</v>
      </c>
    </row>
    <row r="1866" spans="3:5">
      <c r="C1866" s="2" t="s">
        <v>3744</v>
      </c>
      <c r="D1866" s="3" t="s">
        <v>3745</v>
      </c>
      <c r="E1866" t="str">
        <f t="shared" si="29"/>
        <v>R8831图书馆</v>
      </c>
    </row>
    <row r="1867" spans="3:5">
      <c r="C1867" s="2" t="s">
        <v>3746</v>
      </c>
      <c r="D1867" s="3" t="s">
        <v>3747</v>
      </c>
      <c r="E1867" t="str">
        <f t="shared" si="29"/>
        <v>R8832档案馆</v>
      </c>
    </row>
    <row r="1868" spans="3:5">
      <c r="C1868" s="2" t="s">
        <v>3748</v>
      </c>
      <c r="D1868" s="3" t="s">
        <v>3749</v>
      </c>
      <c r="E1868" t="str">
        <f t="shared" si="29"/>
        <v>R884文物及非物质文化遗产保护</v>
      </c>
    </row>
    <row r="1869" spans="3:5">
      <c r="C1869" s="2" t="s">
        <v>3750</v>
      </c>
      <c r="D1869" s="3" t="s">
        <v>3749</v>
      </c>
      <c r="E1869" t="str">
        <f t="shared" si="29"/>
        <v>R8840文物及非物质文化遗产保护</v>
      </c>
    </row>
    <row r="1870" spans="3:5">
      <c r="C1870" s="2" t="s">
        <v>3751</v>
      </c>
      <c r="D1870" s="3" t="s">
        <v>3752</v>
      </c>
      <c r="E1870" t="str">
        <f t="shared" si="29"/>
        <v>R885博物馆</v>
      </c>
    </row>
    <row r="1871" spans="3:5">
      <c r="C1871" s="2" t="s">
        <v>3753</v>
      </c>
      <c r="D1871" s="3" t="s">
        <v>3752</v>
      </c>
      <c r="E1871" t="str">
        <f t="shared" si="29"/>
        <v>R8850博物馆</v>
      </c>
    </row>
    <row r="1872" spans="3:5">
      <c r="C1872" s="2" t="s">
        <v>3754</v>
      </c>
      <c r="D1872" s="3" t="s">
        <v>3755</v>
      </c>
      <c r="E1872" t="str">
        <f t="shared" si="29"/>
        <v>R886烈士陵园、纪念馆</v>
      </c>
    </row>
    <row r="1873" spans="3:5">
      <c r="C1873" s="2" t="s">
        <v>3756</v>
      </c>
      <c r="D1873" s="3" t="s">
        <v>3755</v>
      </c>
      <c r="E1873" t="str">
        <f t="shared" si="29"/>
        <v>R8860烈士陵园、纪念馆</v>
      </c>
    </row>
    <row r="1874" spans="3:5">
      <c r="C1874" s="2" t="s">
        <v>3757</v>
      </c>
      <c r="D1874" s="3" t="s">
        <v>3758</v>
      </c>
      <c r="E1874" t="str">
        <f t="shared" si="29"/>
        <v>R887群众文体活动</v>
      </c>
    </row>
    <row r="1875" spans="3:5">
      <c r="C1875" s="2" t="s">
        <v>3759</v>
      </c>
      <c r="D1875" s="3" t="s">
        <v>3758</v>
      </c>
      <c r="E1875" t="str">
        <f t="shared" si="29"/>
        <v>R8870群众文体活动</v>
      </c>
    </row>
    <row r="1876" spans="3:5">
      <c r="C1876" s="2" t="s">
        <v>3760</v>
      </c>
      <c r="D1876" s="3" t="s">
        <v>3761</v>
      </c>
      <c r="E1876" t="str">
        <f t="shared" si="29"/>
        <v>R889其他文化艺术业</v>
      </c>
    </row>
    <row r="1877" spans="3:5">
      <c r="C1877" s="2" t="s">
        <v>3762</v>
      </c>
      <c r="D1877" s="3" t="s">
        <v>3761</v>
      </c>
      <c r="E1877" t="str">
        <f t="shared" si="29"/>
        <v>R8890其他文化艺术业</v>
      </c>
    </row>
    <row r="1878" spans="3:5">
      <c r="C1878" s="2" t="s">
        <v>3763</v>
      </c>
      <c r="D1878" s="3" t="s">
        <v>3764</v>
      </c>
      <c r="E1878" t="str">
        <f t="shared" si="29"/>
        <v>R89体育</v>
      </c>
    </row>
    <row r="1879" spans="3:5">
      <c r="C1879" s="2" t="s">
        <v>3765</v>
      </c>
      <c r="D1879" s="3" t="s">
        <v>3766</v>
      </c>
      <c r="E1879" t="str">
        <f t="shared" si="29"/>
        <v>R891体育组织</v>
      </c>
    </row>
    <row r="1880" spans="3:5">
      <c r="C1880" s="2" t="s">
        <v>3767</v>
      </c>
      <c r="D1880" s="3" t="s">
        <v>3768</v>
      </c>
      <c r="E1880" t="str">
        <f t="shared" si="29"/>
        <v>R8911体育竞赛组织</v>
      </c>
    </row>
    <row r="1881" spans="3:5">
      <c r="C1881" s="2" t="s">
        <v>3769</v>
      </c>
      <c r="D1881" s="3" t="s">
        <v>3770</v>
      </c>
      <c r="E1881" t="str">
        <f t="shared" si="29"/>
        <v>R8912体育保障组织</v>
      </c>
    </row>
    <row r="1882" spans="3:5">
      <c r="C1882" s="2" t="s">
        <v>3771</v>
      </c>
      <c r="D1882" s="3" t="s">
        <v>3772</v>
      </c>
      <c r="E1882" t="str">
        <f t="shared" si="29"/>
        <v>R8919其他体育组织</v>
      </c>
    </row>
    <row r="1883" spans="3:5">
      <c r="C1883" s="2" t="s">
        <v>3773</v>
      </c>
      <c r="D1883" s="3" t="s">
        <v>3774</v>
      </c>
      <c r="E1883" t="str">
        <f t="shared" si="29"/>
        <v>R892体育场地设施管理</v>
      </c>
    </row>
    <row r="1884" spans="3:5">
      <c r="C1884" s="2" t="s">
        <v>3775</v>
      </c>
      <c r="D1884" s="3" t="s">
        <v>3776</v>
      </c>
      <c r="E1884" t="str">
        <f t="shared" si="29"/>
        <v>R8921体育场馆管理</v>
      </c>
    </row>
    <row r="1885" spans="3:5">
      <c r="C1885" s="2" t="s">
        <v>3777</v>
      </c>
      <c r="D1885" s="3" t="s">
        <v>3778</v>
      </c>
      <c r="E1885" t="str">
        <f t="shared" si="29"/>
        <v>R8929其他体育场地设施管理</v>
      </c>
    </row>
    <row r="1886" spans="3:5">
      <c r="C1886" s="2" t="s">
        <v>3779</v>
      </c>
      <c r="D1886" s="3" t="s">
        <v>3780</v>
      </c>
      <c r="E1886" t="str">
        <f t="shared" si="29"/>
        <v>R893健身休闲活动</v>
      </c>
    </row>
    <row r="1887" spans="3:5">
      <c r="C1887" s="2" t="s">
        <v>3781</v>
      </c>
      <c r="D1887" s="3" t="s">
        <v>3780</v>
      </c>
      <c r="E1887" t="str">
        <f t="shared" si="29"/>
        <v>R8930健身休闲活动</v>
      </c>
    </row>
    <row r="1888" spans="3:5">
      <c r="C1888" s="2" t="s">
        <v>3782</v>
      </c>
      <c r="D1888" s="3" t="s">
        <v>3783</v>
      </c>
      <c r="E1888" t="str">
        <f t="shared" si="29"/>
        <v>R899其他体育</v>
      </c>
    </row>
    <row r="1889" spans="3:5">
      <c r="C1889" s="2" t="s">
        <v>3784</v>
      </c>
      <c r="D1889" s="3" t="s">
        <v>3785</v>
      </c>
      <c r="E1889" t="str">
        <f t="shared" si="29"/>
        <v>R8991体育中介代理服务</v>
      </c>
    </row>
    <row r="1890" spans="3:5">
      <c r="C1890" s="2" t="s">
        <v>3786</v>
      </c>
      <c r="D1890" s="3" t="s">
        <v>3787</v>
      </c>
      <c r="E1890" t="str">
        <f t="shared" si="29"/>
        <v>R8992体育健康服务</v>
      </c>
    </row>
    <row r="1891" spans="3:5">
      <c r="C1891" s="2" t="s">
        <v>3788</v>
      </c>
      <c r="D1891" s="3" t="s">
        <v>3789</v>
      </c>
      <c r="E1891" t="str">
        <f t="shared" si="29"/>
        <v>R8999其他未列明体育</v>
      </c>
    </row>
    <row r="1892" spans="3:5">
      <c r="C1892" s="2" t="s">
        <v>3790</v>
      </c>
      <c r="D1892" s="3" t="s">
        <v>3791</v>
      </c>
      <c r="E1892" t="str">
        <f t="shared" si="29"/>
        <v>R90娱乐业</v>
      </c>
    </row>
    <row r="1893" spans="3:5">
      <c r="C1893" s="2" t="s">
        <v>3792</v>
      </c>
      <c r="D1893" s="3" t="s">
        <v>3793</v>
      </c>
      <c r="E1893" t="str">
        <f t="shared" si="29"/>
        <v>R901室内娱乐活动</v>
      </c>
    </row>
    <row r="1894" spans="3:5">
      <c r="C1894" s="2" t="s">
        <v>3794</v>
      </c>
      <c r="D1894" s="3" t="s">
        <v>3795</v>
      </c>
      <c r="E1894" t="str">
        <f t="shared" si="29"/>
        <v>R9011歌舞厅娱乐活动</v>
      </c>
    </row>
    <row r="1895" spans="3:5">
      <c r="C1895" s="2" t="s">
        <v>3796</v>
      </c>
      <c r="D1895" s="3" t="s">
        <v>3797</v>
      </c>
      <c r="E1895" t="str">
        <f t="shared" si="29"/>
        <v>R9012电子游艺厅娱乐活动</v>
      </c>
    </row>
    <row r="1896" spans="3:5">
      <c r="C1896" s="2" t="s">
        <v>3798</v>
      </c>
      <c r="D1896" s="3" t="s">
        <v>3799</v>
      </c>
      <c r="E1896" t="str">
        <f t="shared" si="29"/>
        <v>R9013网吧活动</v>
      </c>
    </row>
    <row r="1897" spans="3:5">
      <c r="C1897" s="2" t="s">
        <v>3800</v>
      </c>
      <c r="D1897" s="3" t="s">
        <v>3801</v>
      </c>
      <c r="E1897" t="str">
        <f t="shared" si="29"/>
        <v>R9019其他室内娱乐活动</v>
      </c>
    </row>
    <row r="1898" spans="3:5">
      <c r="C1898" s="2" t="s">
        <v>3802</v>
      </c>
      <c r="D1898" s="3" t="s">
        <v>3803</v>
      </c>
      <c r="E1898" t="str">
        <f t="shared" si="29"/>
        <v>R902游乐园</v>
      </c>
    </row>
    <row r="1899" spans="3:5">
      <c r="C1899" s="2" t="s">
        <v>3804</v>
      </c>
      <c r="D1899" s="3" t="s">
        <v>3803</v>
      </c>
      <c r="E1899" t="str">
        <f t="shared" si="29"/>
        <v>R9020游乐园</v>
      </c>
    </row>
    <row r="1900" spans="3:5">
      <c r="C1900" s="2" t="s">
        <v>3805</v>
      </c>
      <c r="D1900" s="3" t="s">
        <v>3806</v>
      </c>
      <c r="E1900" t="str">
        <f t="shared" si="29"/>
        <v>R903休闲观光活动</v>
      </c>
    </row>
    <row r="1901" spans="3:5">
      <c r="C1901" s="2" t="s">
        <v>3807</v>
      </c>
      <c r="D1901" s="3" t="s">
        <v>3806</v>
      </c>
      <c r="E1901" t="str">
        <f t="shared" si="29"/>
        <v>R9030休闲观光活动</v>
      </c>
    </row>
    <row r="1902" spans="3:5">
      <c r="C1902" s="2" t="s">
        <v>3808</v>
      </c>
      <c r="D1902" s="3" t="s">
        <v>3809</v>
      </c>
      <c r="E1902" t="str">
        <f t="shared" si="29"/>
        <v>R904彩票活动</v>
      </c>
    </row>
    <row r="1903" spans="3:5">
      <c r="C1903" s="2" t="s">
        <v>3810</v>
      </c>
      <c r="D1903" s="3" t="s">
        <v>3811</v>
      </c>
      <c r="E1903" t="str">
        <f t="shared" si="29"/>
        <v>R9041体育彩票服务</v>
      </c>
    </row>
    <row r="1904" spans="3:5">
      <c r="C1904" s="2" t="s">
        <v>3812</v>
      </c>
      <c r="D1904" s="3" t="s">
        <v>3813</v>
      </c>
      <c r="E1904" t="str">
        <f t="shared" si="29"/>
        <v>R9042福利彩票服务</v>
      </c>
    </row>
    <row r="1905" spans="3:5">
      <c r="C1905" s="2" t="s">
        <v>3814</v>
      </c>
      <c r="D1905" s="3" t="s">
        <v>3815</v>
      </c>
      <c r="E1905" t="str">
        <f t="shared" si="29"/>
        <v>R9049其他彩票服务</v>
      </c>
    </row>
    <row r="1906" spans="3:5">
      <c r="C1906" s="2" t="s">
        <v>3816</v>
      </c>
      <c r="D1906" s="3" t="s">
        <v>3817</v>
      </c>
      <c r="E1906" t="str">
        <f t="shared" si="29"/>
        <v>R905文化体育娱乐活动与经纪代理服务</v>
      </c>
    </row>
    <row r="1907" spans="3:5">
      <c r="C1907" s="2" t="s">
        <v>3818</v>
      </c>
      <c r="D1907" s="3" t="s">
        <v>3819</v>
      </c>
      <c r="E1907" t="str">
        <f t="shared" si="29"/>
        <v>R9051文化活动服务</v>
      </c>
    </row>
    <row r="1908" spans="3:5">
      <c r="C1908" s="2" t="s">
        <v>3820</v>
      </c>
      <c r="D1908" s="3" t="s">
        <v>3821</v>
      </c>
      <c r="E1908" t="str">
        <f t="shared" si="29"/>
        <v>R9052体育表演服务</v>
      </c>
    </row>
    <row r="1909" spans="3:5">
      <c r="C1909" s="2" t="s">
        <v>3822</v>
      </c>
      <c r="D1909" s="3" t="s">
        <v>3823</v>
      </c>
      <c r="E1909" t="str">
        <f t="shared" si="29"/>
        <v>R9053文化娱乐经纪人</v>
      </c>
    </row>
    <row r="1910" spans="3:5">
      <c r="C1910" s="2" t="s">
        <v>3824</v>
      </c>
      <c r="D1910" s="3" t="s">
        <v>3825</v>
      </c>
      <c r="E1910" t="str">
        <f t="shared" si="29"/>
        <v>R9054体育经纪人</v>
      </c>
    </row>
    <row r="1911" spans="3:5">
      <c r="C1911" s="2" t="s">
        <v>3826</v>
      </c>
      <c r="D1911" s="3" t="s">
        <v>3827</v>
      </c>
      <c r="E1911" t="str">
        <f t="shared" si="29"/>
        <v>R9059其他文化艺术经纪代理</v>
      </c>
    </row>
    <row r="1912" spans="3:5">
      <c r="C1912" s="2" t="s">
        <v>3828</v>
      </c>
      <c r="D1912" s="3" t="s">
        <v>3829</v>
      </c>
      <c r="E1912" t="str">
        <f t="shared" si="29"/>
        <v>R909其他娱乐业</v>
      </c>
    </row>
    <row r="1913" spans="3:5">
      <c r="C1913" s="2" t="s">
        <v>3830</v>
      </c>
      <c r="D1913" s="3" t="s">
        <v>3829</v>
      </c>
      <c r="E1913" t="str">
        <f t="shared" si="29"/>
        <v>R9090其他娱乐业</v>
      </c>
    </row>
    <row r="1914" spans="3:5">
      <c r="C1914" s="2" t="s">
        <v>3831</v>
      </c>
      <c r="D1914" s="3" t="s">
        <v>3832</v>
      </c>
      <c r="E1914" t="str">
        <f t="shared" si="29"/>
        <v>S91中国共产党机关</v>
      </c>
    </row>
    <row r="1915" spans="3:5">
      <c r="C1915" s="2" t="s">
        <v>3833</v>
      </c>
      <c r="D1915" s="3" t="s">
        <v>3832</v>
      </c>
      <c r="E1915" t="str">
        <f t="shared" si="29"/>
        <v>S910中国共产党机关</v>
      </c>
    </row>
    <row r="1916" spans="3:5">
      <c r="C1916" s="2" t="s">
        <v>3834</v>
      </c>
      <c r="D1916" s="3" t="s">
        <v>3832</v>
      </c>
      <c r="E1916" t="str">
        <f t="shared" si="29"/>
        <v>S9100中国共产党机关</v>
      </c>
    </row>
    <row r="1917" spans="3:5">
      <c r="C1917" s="2" t="s">
        <v>3835</v>
      </c>
      <c r="D1917" s="3" t="s">
        <v>3836</v>
      </c>
      <c r="E1917" t="str">
        <f t="shared" si="29"/>
        <v>S92国家机构</v>
      </c>
    </row>
    <row r="1918" spans="3:5">
      <c r="C1918" s="2" t="s">
        <v>3837</v>
      </c>
      <c r="D1918" s="3" t="s">
        <v>3838</v>
      </c>
      <c r="E1918" t="str">
        <f t="shared" si="29"/>
        <v>S921国家权力机构</v>
      </c>
    </row>
    <row r="1919" spans="3:5">
      <c r="C1919" s="2" t="s">
        <v>3839</v>
      </c>
      <c r="D1919" s="3" t="s">
        <v>3838</v>
      </c>
      <c r="E1919" t="str">
        <f t="shared" si="29"/>
        <v>S9210国家权力机构</v>
      </c>
    </row>
    <row r="1920" spans="3:5">
      <c r="C1920" s="2" t="s">
        <v>3840</v>
      </c>
      <c r="D1920" s="3" t="s">
        <v>3841</v>
      </c>
      <c r="E1920" t="str">
        <f t="shared" si="29"/>
        <v>S922国家行政机构</v>
      </c>
    </row>
    <row r="1921" spans="3:5">
      <c r="C1921" s="2" t="s">
        <v>3842</v>
      </c>
      <c r="D1921" s="3" t="s">
        <v>3843</v>
      </c>
      <c r="E1921" t="str">
        <f t="shared" si="29"/>
        <v>S9221综合事务管理机构</v>
      </c>
    </row>
    <row r="1922" spans="3:5">
      <c r="C1922" s="2" t="s">
        <v>3844</v>
      </c>
      <c r="D1922" s="3" t="s">
        <v>3845</v>
      </c>
      <c r="E1922" t="str">
        <f t="shared" si="29"/>
        <v>S9222对外事务管理机构</v>
      </c>
    </row>
    <row r="1923" spans="3:5">
      <c r="C1923" s="2" t="s">
        <v>3846</v>
      </c>
      <c r="D1923" s="3" t="s">
        <v>3847</v>
      </c>
      <c r="E1923" t="str">
        <f t="shared" ref="E1923:E1973" si="30">C1923&amp;D1923</f>
        <v>S9223公共安全管理机构</v>
      </c>
    </row>
    <row r="1924" spans="3:5">
      <c r="C1924" s="2" t="s">
        <v>3848</v>
      </c>
      <c r="D1924" s="3" t="s">
        <v>3849</v>
      </c>
      <c r="E1924" t="str">
        <f t="shared" si="30"/>
        <v>S9224社会事务管理机构</v>
      </c>
    </row>
    <row r="1925" spans="3:5">
      <c r="C1925" s="2" t="s">
        <v>3850</v>
      </c>
      <c r="D1925" s="3" t="s">
        <v>3851</v>
      </c>
      <c r="E1925" t="str">
        <f t="shared" si="30"/>
        <v>S9225经济事务管理机构</v>
      </c>
    </row>
    <row r="1926" spans="3:5">
      <c r="C1926" s="2" t="s">
        <v>3852</v>
      </c>
      <c r="D1926" s="3" t="s">
        <v>3853</v>
      </c>
      <c r="E1926" t="str">
        <f t="shared" si="30"/>
        <v>S9226行政监督检查机构</v>
      </c>
    </row>
    <row r="1927" spans="3:5">
      <c r="C1927" s="2" t="s">
        <v>3854</v>
      </c>
      <c r="D1927" s="3" t="s">
        <v>3855</v>
      </c>
      <c r="E1927" t="str">
        <f t="shared" si="30"/>
        <v>S923监察委员会、人民法院和人民检察院</v>
      </c>
    </row>
    <row r="1928" spans="3:5">
      <c r="C1928" s="2" t="s">
        <v>3856</v>
      </c>
      <c r="D1928" s="3" t="s">
        <v>3857</v>
      </c>
      <c r="E1928" t="str">
        <f t="shared" si="30"/>
        <v>S9231监察委员会</v>
      </c>
    </row>
    <row r="1929" spans="3:5">
      <c r="C1929" s="2" t="s">
        <v>3858</v>
      </c>
      <c r="D1929" s="3" t="s">
        <v>3859</v>
      </c>
      <c r="E1929" t="str">
        <f t="shared" si="30"/>
        <v>S9232人民法院</v>
      </c>
    </row>
    <row r="1930" spans="3:5">
      <c r="C1930" s="2" t="s">
        <v>3860</v>
      </c>
      <c r="D1930" s="3" t="s">
        <v>3861</v>
      </c>
      <c r="E1930" t="str">
        <f t="shared" si="30"/>
        <v>S9233人民检察院</v>
      </c>
    </row>
    <row r="1931" spans="3:5">
      <c r="C1931" s="2" t="s">
        <v>3862</v>
      </c>
      <c r="D1931" s="3" t="s">
        <v>3863</v>
      </c>
      <c r="E1931" t="str">
        <f t="shared" si="30"/>
        <v>S929其他国家机构</v>
      </c>
    </row>
    <row r="1932" spans="3:5">
      <c r="C1932" s="2" t="s">
        <v>3864</v>
      </c>
      <c r="D1932" s="3" t="s">
        <v>3865</v>
      </c>
      <c r="E1932" t="str">
        <f t="shared" si="30"/>
        <v>S9291消防管理机构</v>
      </c>
    </row>
    <row r="1933" spans="3:5">
      <c r="C1933" s="2" t="s">
        <v>3866</v>
      </c>
      <c r="D1933" s="3" t="s">
        <v>3867</v>
      </c>
      <c r="E1933" t="str">
        <f t="shared" si="30"/>
        <v>S9299其他未列明国家机构</v>
      </c>
    </row>
    <row r="1934" spans="3:5">
      <c r="C1934" s="2" t="s">
        <v>3868</v>
      </c>
      <c r="D1934" s="3" t="s">
        <v>3869</v>
      </c>
      <c r="E1934" t="str">
        <f t="shared" si="30"/>
        <v>S93人民政协、民主党派</v>
      </c>
    </row>
    <row r="1935" spans="3:5">
      <c r="C1935" s="2" t="s">
        <v>3870</v>
      </c>
      <c r="D1935" s="3" t="s">
        <v>3871</v>
      </c>
      <c r="E1935" t="str">
        <f t="shared" si="30"/>
        <v>S931人民政协</v>
      </c>
    </row>
    <row r="1936" spans="3:5">
      <c r="C1936" s="2" t="s">
        <v>3872</v>
      </c>
      <c r="D1936" s="3" t="s">
        <v>3871</v>
      </c>
      <c r="E1936" t="str">
        <f t="shared" si="30"/>
        <v>S9310人民政协</v>
      </c>
    </row>
    <row r="1937" spans="3:5">
      <c r="C1937" s="2" t="s">
        <v>3873</v>
      </c>
      <c r="D1937" s="3" t="s">
        <v>3874</v>
      </c>
      <c r="E1937" t="str">
        <f t="shared" si="30"/>
        <v>S932民主党派</v>
      </c>
    </row>
    <row r="1938" spans="3:5">
      <c r="C1938" s="2" t="s">
        <v>3875</v>
      </c>
      <c r="D1938" s="3" t="s">
        <v>3874</v>
      </c>
      <c r="E1938" t="str">
        <f t="shared" si="30"/>
        <v>S9320民主党派</v>
      </c>
    </row>
    <row r="1939" spans="3:5">
      <c r="C1939" s="2" t="s">
        <v>3876</v>
      </c>
      <c r="D1939" s="3" t="s">
        <v>3877</v>
      </c>
      <c r="E1939" t="str">
        <f t="shared" si="30"/>
        <v>S94社会保障</v>
      </c>
    </row>
    <row r="1940" spans="3:5">
      <c r="C1940" s="2" t="s">
        <v>3878</v>
      </c>
      <c r="D1940" s="3" t="s">
        <v>3879</v>
      </c>
      <c r="E1940" t="str">
        <f t="shared" si="30"/>
        <v>S941基本保险</v>
      </c>
    </row>
    <row r="1941" spans="3:5">
      <c r="C1941" s="2" t="s">
        <v>3880</v>
      </c>
      <c r="D1941" s="3" t="s">
        <v>3881</v>
      </c>
      <c r="E1941" t="str">
        <f t="shared" si="30"/>
        <v>S9411基本养老保险</v>
      </c>
    </row>
    <row r="1942" spans="3:5">
      <c r="C1942" s="2" t="s">
        <v>3882</v>
      </c>
      <c r="D1942" s="3" t="s">
        <v>3883</v>
      </c>
      <c r="E1942" t="str">
        <f t="shared" si="30"/>
        <v>S9412基本医疗保险</v>
      </c>
    </row>
    <row r="1943" spans="3:5">
      <c r="C1943" s="2" t="s">
        <v>3884</v>
      </c>
      <c r="D1943" s="3" t="s">
        <v>3885</v>
      </c>
      <c r="E1943" t="str">
        <f t="shared" si="30"/>
        <v>S9413失业保险</v>
      </c>
    </row>
    <row r="1944" spans="3:5">
      <c r="C1944" s="2" t="s">
        <v>3886</v>
      </c>
      <c r="D1944" s="3" t="s">
        <v>3887</v>
      </c>
      <c r="E1944" t="str">
        <f t="shared" si="30"/>
        <v>S9414工伤保险</v>
      </c>
    </row>
    <row r="1945" spans="3:5">
      <c r="C1945" s="2" t="s">
        <v>3888</v>
      </c>
      <c r="D1945" s="3" t="s">
        <v>3889</v>
      </c>
      <c r="E1945" t="str">
        <f t="shared" si="30"/>
        <v>S9415生育保险</v>
      </c>
    </row>
    <row r="1946" spans="3:5">
      <c r="C1946" s="2" t="s">
        <v>3890</v>
      </c>
      <c r="D1946" s="3" t="s">
        <v>3891</v>
      </c>
      <c r="E1946" t="str">
        <f t="shared" si="30"/>
        <v>S9419其他基本保险</v>
      </c>
    </row>
    <row r="1947" spans="3:5">
      <c r="C1947" s="2" t="s">
        <v>3892</v>
      </c>
      <c r="D1947" s="3" t="s">
        <v>3893</v>
      </c>
      <c r="E1947" t="str">
        <f t="shared" si="30"/>
        <v>S942补充保险</v>
      </c>
    </row>
    <row r="1948" spans="3:5">
      <c r="C1948" s="2" t="s">
        <v>3894</v>
      </c>
      <c r="D1948" s="3" t="s">
        <v>3893</v>
      </c>
      <c r="E1948" t="str">
        <f t="shared" si="30"/>
        <v>S9420补充保险</v>
      </c>
    </row>
    <row r="1949" spans="3:5">
      <c r="C1949" s="2" t="s">
        <v>3895</v>
      </c>
      <c r="D1949" s="3" t="s">
        <v>3896</v>
      </c>
      <c r="E1949" t="str">
        <f t="shared" si="30"/>
        <v>S949其他社会保障</v>
      </c>
    </row>
    <row r="1950" spans="3:5">
      <c r="C1950" s="2" t="s">
        <v>3897</v>
      </c>
      <c r="D1950" s="3" t="s">
        <v>3896</v>
      </c>
      <c r="E1950" t="str">
        <f t="shared" si="30"/>
        <v>S9490其他社会保障</v>
      </c>
    </row>
    <row r="1951" spans="3:5">
      <c r="C1951" s="2" t="s">
        <v>3898</v>
      </c>
      <c r="D1951" s="3" t="s">
        <v>3899</v>
      </c>
      <c r="E1951" t="str">
        <f t="shared" si="30"/>
        <v>S95群众团体、社会团体和其他成员组织</v>
      </c>
    </row>
    <row r="1952" spans="3:5">
      <c r="C1952" s="2" t="s">
        <v>3900</v>
      </c>
      <c r="D1952" s="3" t="s">
        <v>3901</v>
      </c>
      <c r="E1952" t="str">
        <f t="shared" si="30"/>
        <v>S951群众团体</v>
      </c>
    </row>
    <row r="1953" spans="3:5">
      <c r="C1953" s="2" t="s">
        <v>3902</v>
      </c>
      <c r="D1953" s="3" t="s">
        <v>3903</v>
      </c>
      <c r="E1953" t="str">
        <f t="shared" si="30"/>
        <v>S9511工会</v>
      </c>
    </row>
    <row r="1954" spans="3:5">
      <c r="C1954" s="2" t="s">
        <v>3904</v>
      </c>
      <c r="D1954" s="3" t="s">
        <v>3905</v>
      </c>
      <c r="E1954" t="str">
        <f t="shared" si="30"/>
        <v>S9512妇联</v>
      </c>
    </row>
    <row r="1955" spans="3:5">
      <c r="C1955" s="2" t="s">
        <v>3906</v>
      </c>
      <c r="D1955" s="3" t="s">
        <v>3907</v>
      </c>
      <c r="E1955" t="str">
        <f t="shared" si="30"/>
        <v>S9513共青团</v>
      </c>
    </row>
    <row r="1956" spans="3:5">
      <c r="C1956" s="2" t="s">
        <v>3908</v>
      </c>
      <c r="D1956" s="3" t="s">
        <v>3909</v>
      </c>
      <c r="E1956" t="str">
        <f t="shared" si="30"/>
        <v>S9519其他群众团体</v>
      </c>
    </row>
    <row r="1957" spans="3:5">
      <c r="C1957" s="2" t="s">
        <v>3910</v>
      </c>
      <c r="D1957" s="3" t="s">
        <v>215</v>
      </c>
      <c r="E1957" t="str">
        <f t="shared" si="30"/>
        <v>S952社会团体</v>
      </c>
    </row>
    <row r="1958" spans="3:5">
      <c r="C1958" s="2" t="s">
        <v>3911</v>
      </c>
      <c r="D1958" s="3" t="s">
        <v>3912</v>
      </c>
      <c r="E1958" t="str">
        <f t="shared" si="30"/>
        <v>S9521专业性团体</v>
      </c>
    </row>
    <row r="1959" spans="3:5">
      <c r="C1959" s="2" t="s">
        <v>3913</v>
      </c>
      <c r="D1959" s="3" t="s">
        <v>3914</v>
      </c>
      <c r="E1959" t="str">
        <f t="shared" si="30"/>
        <v>S9522行业性团体</v>
      </c>
    </row>
    <row r="1960" spans="3:5">
      <c r="C1960" s="2" t="s">
        <v>3915</v>
      </c>
      <c r="D1960" s="3" t="s">
        <v>3916</v>
      </c>
      <c r="E1960" t="str">
        <f t="shared" si="30"/>
        <v>S9529其他社会团体</v>
      </c>
    </row>
    <row r="1961" spans="3:5">
      <c r="C1961" s="2" t="s">
        <v>3917</v>
      </c>
      <c r="D1961" s="3" t="s">
        <v>227</v>
      </c>
      <c r="E1961" t="str">
        <f t="shared" si="30"/>
        <v>S953基金会</v>
      </c>
    </row>
    <row r="1962" spans="3:5">
      <c r="C1962" s="2" t="s">
        <v>3918</v>
      </c>
      <c r="D1962" s="3" t="s">
        <v>227</v>
      </c>
      <c r="E1962" t="str">
        <f t="shared" si="30"/>
        <v>S9530基金会</v>
      </c>
    </row>
    <row r="1963" spans="3:5">
      <c r="C1963" s="2" t="s">
        <v>3919</v>
      </c>
      <c r="D1963" s="3" t="s">
        <v>3920</v>
      </c>
      <c r="E1963" t="str">
        <f t="shared" si="30"/>
        <v>S954宗教组织</v>
      </c>
    </row>
    <row r="1964" spans="3:5">
      <c r="C1964" s="2" t="s">
        <v>3921</v>
      </c>
      <c r="D1964" s="3" t="s">
        <v>3922</v>
      </c>
      <c r="E1964" t="str">
        <f t="shared" si="30"/>
        <v>S9541宗教团体服务</v>
      </c>
    </row>
    <row r="1965" spans="3:5">
      <c r="C1965" s="2" t="s">
        <v>3923</v>
      </c>
      <c r="D1965" s="3" t="s">
        <v>3924</v>
      </c>
      <c r="E1965" t="str">
        <f t="shared" si="30"/>
        <v>S9542宗教活动场所服务</v>
      </c>
    </row>
    <row r="1966" spans="3:5">
      <c r="C1966" s="2" t="s">
        <v>3925</v>
      </c>
      <c r="D1966" s="3" t="s">
        <v>3926</v>
      </c>
      <c r="E1966" t="str">
        <f t="shared" si="30"/>
        <v>S96基层群众自治组织</v>
      </c>
    </row>
    <row r="1967" spans="3:5">
      <c r="C1967" s="2" t="s">
        <v>3927</v>
      </c>
      <c r="D1967" s="3" t="s">
        <v>3928</v>
      </c>
      <c r="E1967" t="str">
        <f t="shared" si="30"/>
        <v>S961社区居民自治组织</v>
      </c>
    </row>
    <row r="1968" spans="3:5">
      <c r="C1968" s="2" t="s">
        <v>3929</v>
      </c>
      <c r="D1968" s="3" t="s">
        <v>3928</v>
      </c>
      <c r="E1968" t="str">
        <f t="shared" si="30"/>
        <v>S9610社区居民自治组织</v>
      </c>
    </row>
    <row r="1969" spans="3:5">
      <c r="C1969" s="2" t="s">
        <v>3930</v>
      </c>
      <c r="D1969" s="3" t="s">
        <v>3931</v>
      </c>
      <c r="E1969" t="str">
        <f t="shared" si="30"/>
        <v>S962村民自治组织</v>
      </c>
    </row>
    <row r="1970" spans="3:5">
      <c r="C1970" s="2" t="s">
        <v>3932</v>
      </c>
      <c r="D1970" s="3" t="s">
        <v>3931</v>
      </c>
      <c r="E1970" t="str">
        <f t="shared" si="30"/>
        <v>S9620村民自治组织</v>
      </c>
    </row>
    <row r="1971" spans="3:5">
      <c r="C1971" s="2" t="s">
        <v>3933</v>
      </c>
      <c r="D1971" s="3" t="s">
        <v>229</v>
      </c>
      <c r="E1971" t="str">
        <f t="shared" si="30"/>
        <v>T97国际组织</v>
      </c>
    </row>
    <row r="1972" spans="3:5">
      <c r="C1972" s="2" t="s">
        <v>3934</v>
      </c>
      <c r="D1972" s="3" t="s">
        <v>229</v>
      </c>
      <c r="E1972" t="str">
        <f t="shared" si="30"/>
        <v>T970国际组织</v>
      </c>
    </row>
    <row r="1973" spans="3:5">
      <c r="C1973" s="2" t="s">
        <v>3935</v>
      </c>
      <c r="D1973" s="3" t="s">
        <v>229</v>
      </c>
      <c r="E1973" t="str">
        <f t="shared" si="30"/>
        <v>T9700国际组织</v>
      </c>
    </row>
    <row r="1974" spans="3:5">
      <c r="C1974" s="2">
        <v>9</v>
      </c>
      <c r="D1974" s="3" t="s">
        <v>3936</v>
      </c>
      <c r="E1974" t="s">
        <v>3937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填写指引</vt:lpstr>
      <vt:lpstr>1.客户反洗钱尽职调查信息收集表-产品客户</vt:lpstr>
      <vt:lpstr>附件-信托产品客户信息登记表</vt:lpstr>
      <vt:lpstr>2.反洗钱监控名单查询结果</vt:lpstr>
      <vt:lpstr>增强尽职调查表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付黎芸</dc:creator>
  <cp:lastModifiedBy>小f</cp:lastModifiedBy>
  <dcterms:created xsi:type="dcterms:W3CDTF">2021-12-15T07:00:00Z</dcterms:created>
  <dcterms:modified xsi:type="dcterms:W3CDTF">2022-03-07T10:32:21Z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_KSOProductBuildMID">
    <vt:lpwstr>SKWMP6BW79UQ00HGRGRNKLJZ7ZEMOYYR9F06XJECXGHRTQCTZMBJDCJAFY9TPB6RXNMXJOZ8ZH5D8HNJQXFTYFF78RMMWMLB8FODRHB3C9C5124A84E3237CAC8E1D83AEDE3658</vt:lpwstr>
  </property>
  <property fmtid="{D5CDD505-2E9C-101B-9397-08002B2CF9AE}" pid="4" name="_KSOProductBuildSID">
    <vt:lpwstr>DPWMQ6GO79VA06TGRZRNRL0C7NL0OYPR9U0XUJD6XF8RTE5TN0BRYCJ7FS6TPCRRXSMXJOZLZIW78HEJQSFAQFFV89QMWMCB8XOOIHB32B47DB9F4B9744CB81F73ADEA9D75F62</vt:lpwstr>
  </property>
</Properties>
</file>